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stateofwa-my.sharepoint.com/personal/diana_macdonald_parks_wa_gov/Documents/Desktop/"/>
    </mc:Choice>
  </mc:AlternateContent>
  <xr:revisionPtr revIDLastSave="0" documentId="8_{98EE3446-4B03-41DE-9CA1-5F1F082667B6}" xr6:coauthVersionLast="47" xr6:coauthVersionMax="47" xr10:uidLastSave="{00000000-0000-0000-0000-000000000000}"/>
  <bookViews>
    <workbookView xWindow="-28920" yWindow="-120" windowWidth="29040" windowHeight="15840" activeTab="2" xr2:uid="{00000000-000D-0000-FFFF-FFFF00000000}"/>
  </bookViews>
  <sheets>
    <sheet name="DayUseQryExport" sheetId="3" r:id="rId1"/>
    <sheet name="OvernightQryExport" sheetId="4" r:id="rId2"/>
    <sheet name="GrandTotalQryExport" sheetId="1" r:id="rId3"/>
  </sheets>
  <definedNames>
    <definedName name="_xlnm._FilterDatabase" localSheetId="0" hidden="1">DayUseQryExport!$A$3:$N$3</definedName>
    <definedName name="_xlnm._FilterDatabase" localSheetId="2" hidden="1">GrandTotalQryExport!$A$3:$N$3</definedName>
    <definedName name="_xlnm._FilterDatabase" localSheetId="1" hidden="1">OvernightQryExport!$A$3:$N$3</definedName>
    <definedName name="qryExportHelper" localSheetId="0">DayUseQryExport!$A$3:$M$171</definedName>
    <definedName name="qryExportHelper" localSheetId="1">OvernightQryExport!$A$4:$M$112</definedName>
    <definedName name="qryExportHelper">GrandTotalQryExport!$A$3:$M$173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2" i="3" l="1"/>
  <c r="D172" i="3"/>
  <c r="E172" i="3"/>
  <c r="F172" i="3"/>
  <c r="G172" i="3"/>
  <c r="H172" i="3"/>
  <c r="I172" i="3"/>
  <c r="J172" i="3"/>
  <c r="K172" i="3"/>
  <c r="L172" i="3"/>
  <c r="M172" i="3"/>
  <c r="B172"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4" i="3"/>
  <c r="C113" i="4"/>
  <c r="D113" i="4"/>
  <c r="E113" i="4"/>
  <c r="F113" i="4"/>
  <c r="G113" i="4"/>
  <c r="H113" i="4"/>
  <c r="I113" i="4"/>
  <c r="J113" i="4"/>
  <c r="K113" i="4"/>
  <c r="L113" i="4"/>
  <c r="M113" i="4"/>
  <c r="B113"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4" i="4"/>
  <c r="N174" i="1"/>
  <c r="M174" i="1"/>
  <c r="L174" i="1"/>
  <c r="K174" i="1"/>
  <c r="J174" i="1"/>
  <c r="I174" i="1"/>
  <c r="H174" i="1"/>
  <c r="G174" i="1"/>
  <c r="F174" i="1"/>
  <c r="E174" i="1"/>
  <c r="D174" i="1"/>
  <c r="C174" i="1"/>
  <c r="B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172" i="3" l="1"/>
  <c r="N113" i="4"/>
</calcChain>
</file>

<file path=xl/sharedStrings.xml><?xml version="1.0" encoding="utf-8"?>
<sst xmlns="http://schemas.openxmlformats.org/spreadsheetml/2006/main" count="498" uniqueCount="190">
  <si>
    <t>ParkName</t>
  </si>
  <si>
    <t>January</t>
  </si>
  <si>
    <t>February</t>
  </si>
  <si>
    <t>March</t>
  </si>
  <si>
    <t>April</t>
  </si>
  <si>
    <t>May</t>
  </si>
  <si>
    <t>June</t>
  </si>
  <si>
    <t>July</t>
  </si>
  <si>
    <t>August</t>
  </si>
  <si>
    <t>September</t>
  </si>
  <si>
    <t>October</t>
  </si>
  <si>
    <t>November</t>
  </si>
  <si>
    <t>December</t>
  </si>
  <si>
    <t>Alta Lake</t>
  </si>
  <si>
    <t>Anderson Lake</t>
  </si>
  <si>
    <t>Battle Ground Lake</t>
  </si>
  <si>
    <t>Bay View</t>
  </si>
  <si>
    <t>Beacon Rock</t>
  </si>
  <si>
    <t>Belfair</t>
  </si>
  <si>
    <t>Big Eddy</t>
  </si>
  <si>
    <t>Birch Bay</t>
  </si>
  <si>
    <t>Blake Island</t>
  </si>
  <si>
    <t>Blind Island</t>
  </si>
  <si>
    <t>Bogachiel</t>
  </si>
  <si>
    <t>Bottle Beach</t>
  </si>
  <si>
    <t>Bridgeport</t>
  </si>
  <si>
    <t>Bridle Trails</t>
  </si>
  <si>
    <t>Brooks Memorial</t>
  </si>
  <si>
    <t>Burrows Island</t>
  </si>
  <si>
    <t>Cama Beach</t>
  </si>
  <si>
    <t>Camano Island</t>
  </si>
  <si>
    <t>Cape Disappointment</t>
  </si>
  <si>
    <t>Centennial Trail</t>
  </si>
  <si>
    <t>Clark Island</t>
  </si>
  <si>
    <t>Columbia Hills</t>
  </si>
  <si>
    <t>Columbia Plateau Trail North</t>
  </si>
  <si>
    <t>Columbia Plateau Trail South</t>
  </si>
  <si>
    <t>Conconully</t>
  </si>
  <si>
    <t>Conconully Lake</t>
  </si>
  <si>
    <t>Crawford</t>
  </si>
  <si>
    <t>Crown Point</t>
  </si>
  <si>
    <t>Curlew Lake</t>
  </si>
  <si>
    <t>Daroga</t>
  </si>
  <si>
    <t>Dash Point</t>
  </si>
  <si>
    <t>Deception Pass</t>
  </si>
  <si>
    <t>Doe Island</t>
  </si>
  <si>
    <t>Dosewallips</t>
  </si>
  <si>
    <t>Doug's Beach</t>
  </si>
  <si>
    <t>Dry Falls Visitor Ctr</t>
  </si>
  <si>
    <t>Ebey's Landing</t>
  </si>
  <si>
    <t>ELC - Brooks Memorial</t>
  </si>
  <si>
    <t>ELC - Camp Delany</t>
  </si>
  <si>
    <t>ELC - Camp Wooten</t>
  </si>
  <si>
    <t>ELC - Cornet Bay</t>
  </si>
  <si>
    <t>ELC - Fort Flagler</t>
  </si>
  <si>
    <t>ELC - Millersylvania</t>
  </si>
  <si>
    <t>ELC - Moran</t>
  </si>
  <si>
    <t>ELC - Puffer Butte</t>
  </si>
  <si>
    <t>ELC - Ramblewood</t>
  </si>
  <si>
    <t>Federation Forest</t>
  </si>
  <si>
    <t>Fields Spring</t>
  </si>
  <si>
    <t>Fisk Property</t>
  </si>
  <si>
    <t>Flaming Geyser</t>
  </si>
  <si>
    <t>Fort Casey</t>
  </si>
  <si>
    <t>Fort Columbia</t>
  </si>
  <si>
    <t>Fort Ebey</t>
  </si>
  <si>
    <t>Fort Flagler</t>
  </si>
  <si>
    <t>Fort Simcoe</t>
  </si>
  <si>
    <t>Fort Townsend</t>
  </si>
  <si>
    <t>Fort Worden</t>
  </si>
  <si>
    <t>Fort Worden Conf Ctr</t>
  </si>
  <si>
    <t>Ginkgo Petrified Forest</t>
  </si>
  <si>
    <t>Goldendale Observatory</t>
  </si>
  <si>
    <t>Grayland Beach</t>
  </si>
  <si>
    <t>Griffith-Priday</t>
  </si>
  <si>
    <t>Harstine Island</t>
  </si>
  <si>
    <t>Helen McCabe</t>
  </si>
  <si>
    <t>Hope Island (Mason)</t>
  </si>
  <si>
    <t>Hope Island (Skagit)</t>
  </si>
  <si>
    <t>Ike Kinswa</t>
  </si>
  <si>
    <t>Illahee</t>
  </si>
  <si>
    <t>Jackson House</t>
  </si>
  <si>
    <t>James Island</t>
  </si>
  <si>
    <t>Jarrell Cove</t>
  </si>
  <si>
    <t>Joemma Beach</t>
  </si>
  <si>
    <t>Jones Island</t>
  </si>
  <si>
    <t>Joseph Whidbey</t>
  </si>
  <si>
    <t>Kanaskat-Palmer</t>
  </si>
  <si>
    <t>Kitsap Memorial</t>
  </si>
  <si>
    <t>Klickitat</t>
  </si>
  <si>
    <t>Kopachuck</t>
  </si>
  <si>
    <t>Kukutali Preserve</t>
  </si>
  <si>
    <t>Lake Chelan</t>
  </si>
  <si>
    <t>Lake Easton</t>
  </si>
  <si>
    <t>Lake Isabella</t>
  </si>
  <si>
    <t>Lake Lenore Caves</t>
  </si>
  <si>
    <t>Lake Sammamish</t>
  </si>
  <si>
    <t>Lake Spokane</t>
  </si>
  <si>
    <t>Lake Sylvia</t>
  </si>
  <si>
    <t>Lake Wenatchee</t>
  </si>
  <si>
    <t>Larrabee</t>
  </si>
  <si>
    <t>Leadbetter Point</t>
  </si>
  <si>
    <t>Lewis &amp; Clark</t>
  </si>
  <si>
    <t>Lewis &amp; Clark Trail</t>
  </si>
  <si>
    <t>Lime Kiln Point</t>
  </si>
  <si>
    <t>Lincoln Rock</t>
  </si>
  <si>
    <t>Long Beach</t>
  </si>
  <si>
    <t>Loomis Lake</t>
  </si>
  <si>
    <t>Lyons Ferry</t>
  </si>
  <si>
    <t>Manchester</t>
  </si>
  <si>
    <t>Maryhill</t>
  </si>
  <si>
    <t>Matia Island</t>
  </si>
  <si>
    <t>Matilda N. Jackson</t>
  </si>
  <si>
    <t>McMicken Island</t>
  </si>
  <si>
    <t>Miller Peninsula</t>
  </si>
  <si>
    <t>Millersylvania</t>
  </si>
  <si>
    <t>Moran</t>
  </si>
  <si>
    <t>Mount Spokane</t>
  </si>
  <si>
    <t>Mount St. Helens Visitor Ctr</t>
  </si>
  <si>
    <t>Mystery Bay</t>
  </si>
  <si>
    <t>Nisqually</t>
  </si>
  <si>
    <t>Nolte</t>
  </si>
  <si>
    <t>North Beach</t>
  </si>
  <si>
    <t>Obstruction Pass</t>
  </si>
  <si>
    <t>Ocean City</t>
  </si>
  <si>
    <t>Olallie</t>
  </si>
  <si>
    <t>Olmstead Place</t>
  </si>
  <si>
    <t>Pacific Beach</t>
  </si>
  <si>
    <t>Pacific Pines</t>
  </si>
  <si>
    <t>Palouse Falls</t>
  </si>
  <si>
    <t>Palouse to Cascades-King</t>
  </si>
  <si>
    <t>Palouse to Cascades-Kittitas</t>
  </si>
  <si>
    <t>Paradise Point</t>
  </si>
  <si>
    <t>Patos Island</t>
  </si>
  <si>
    <t>Peace Arch</t>
  </si>
  <si>
    <t>Pearrygin Lake</t>
  </si>
  <si>
    <t>Penrose Point</t>
  </si>
  <si>
    <t>Peshastin Pinnacles</t>
  </si>
  <si>
    <t>Pleasant Harbor</t>
  </si>
  <si>
    <t>Posey Island</t>
  </si>
  <si>
    <t>Possession Point</t>
  </si>
  <si>
    <t>Potholes</t>
  </si>
  <si>
    <t>Potlatch</t>
  </si>
  <si>
    <t>Rainbow Falls</t>
  </si>
  <si>
    <t>Rasar</t>
  </si>
  <si>
    <t>Riverside</t>
  </si>
  <si>
    <t>Rockport</t>
  </si>
  <si>
    <t>Rothschild House</t>
  </si>
  <si>
    <t>Sacajawea</t>
  </si>
  <si>
    <t>Saddlebag Island</t>
  </si>
  <si>
    <t>Saint Edward</t>
  </si>
  <si>
    <t>Saltwater</t>
  </si>
  <si>
    <t>Scenic Beach</t>
  </si>
  <si>
    <t>Schafer</t>
  </si>
  <si>
    <t>Seaquest</t>
  </si>
  <si>
    <t>Sequim Bay</t>
  </si>
  <si>
    <t>Shine Tidelands</t>
  </si>
  <si>
    <t>Skagit Island</t>
  </si>
  <si>
    <t>South Beach</t>
  </si>
  <si>
    <t>South Whidbey</t>
  </si>
  <si>
    <t>Spencer Spit</t>
  </si>
  <si>
    <t>Spring Creek Hatchery</t>
  </si>
  <si>
    <t>Squak Mountain</t>
  </si>
  <si>
    <t>Squilchuck</t>
  </si>
  <si>
    <t>Steamboat Rock</t>
  </si>
  <si>
    <t>Steptoe Battlefield</t>
  </si>
  <si>
    <t>Steptoe Butte</t>
  </si>
  <si>
    <t>Stuart Island</t>
  </si>
  <si>
    <t>Sucia Island</t>
  </si>
  <si>
    <t>Sun Lakes Resort</t>
  </si>
  <si>
    <t>Sun Lakes-Dry Falls</t>
  </si>
  <si>
    <t>Tolmie</t>
  </si>
  <si>
    <t>Triton Cove</t>
  </si>
  <si>
    <t>Turn Island</t>
  </si>
  <si>
    <t>Twanoh</t>
  </si>
  <si>
    <t>Twenty-Five Mile Creek</t>
  </si>
  <si>
    <t>Twin Harbors Beach</t>
  </si>
  <si>
    <t>Wallace Falls</t>
  </si>
  <si>
    <t>Wanapum</t>
  </si>
  <si>
    <t>Wenatchee Confluence</t>
  </si>
  <si>
    <t>Westport Light</t>
  </si>
  <si>
    <t>Willapa Hills</t>
  </si>
  <si>
    <t>Yakima Sportsman</t>
  </si>
  <si>
    <t>Effective 2018, interpretive center visitor data is reported using primary park vehicle data.  Facility people counts are no longer part of the official visitation data.  Some retreat centers reopened May 2022.</t>
  </si>
  <si>
    <t>Grand Total</t>
  </si>
  <si>
    <r>
      <rPr>
        <b/>
        <u/>
        <sz val="18"/>
        <color theme="1"/>
        <rFont val="Calibri"/>
        <family val="2"/>
        <scheme val="minor"/>
      </rPr>
      <t>2023</t>
    </r>
    <r>
      <rPr>
        <b/>
        <sz val="18"/>
        <color theme="1"/>
        <rFont val="Calibri"/>
        <family val="2"/>
        <scheme val="minor"/>
      </rPr>
      <t xml:space="preserve"> Visitors By Park/By Month GRAND TOTAL</t>
    </r>
  </si>
  <si>
    <r>
      <rPr>
        <b/>
        <u/>
        <sz val="18"/>
        <color theme="1"/>
        <rFont val="Calibri"/>
        <family val="2"/>
        <scheme val="minor"/>
      </rPr>
      <t>2023</t>
    </r>
    <r>
      <rPr>
        <b/>
        <sz val="18"/>
        <color theme="1"/>
        <rFont val="Calibri"/>
        <family val="2"/>
        <scheme val="minor"/>
      </rPr>
      <t xml:space="preserve"> Visitors By Park/By Month OVERNIGHT</t>
    </r>
  </si>
  <si>
    <t>Excludes all day use &amp; day use only locations.</t>
  </si>
  <si>
    <r>
      <rPr>
        <b/>
        <u/>
        <sz val="18"/>
        <color theme="1"/>
        <rFont val="Calibri"/>
        <family val="2"/>
        <scheme val="minor"/>
      </rPr>
      <t>2023</t>
    </r>
    <r>
      <rPr>
        <b/>
        <sz val="18"/>
        <color theme="1"/>
        <rFont val="Calibri"/>
        <family val="2"/>
        <scheme val="minor"/>
      </rPr>
      <t xml:space="preserve"> Visitors By Park/By Month DAY USE</t>
    </r>
  </si>
  <si>
    <t>Excludes all overnight and moorage.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</si>
</sst>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8"/>
      <color theme="1"/>
      <name val="Calibri"/>
      <family val="2"/>
      <scheme val="minor"/>
    </font>
    <font>
      <b/>
      <u/>
      <sz val="18"/>
      <color theme="1"/>
      <name val="Calibri"/>
      <family val="2"/>
      <scheme val="minor"/>
    </font>
    <font>
      <sz val="11"/>
      <color theme="5"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8">
    <xf numFmtId="0" fontId="0" fillId="0" borderId="0" xfId="0"/>
    <xf numFmtId="3" fontId="0" fillId="0" borderId="0" xfId="0" applyNumberFormat="1"/>
    <xf numFmtId="0" fontId="1" fillId="3" borderId="1" xfId="0" applyFont="1" applyFill="1" applyBorder="1"/>
    <xf numFmtId="0" fontId="1" fillId="3" borderId="1" xfId="0" applyFont="1" applyFill="1" applyBorder="1" applyAlignment="1">
      <alignment horizontal="center"/>
    </xf>
    <xf numFmtId="3" fontId="1" fillId="4" borderId="1" xfId="0" applyNumberFormat="1" applyFont="1" applyFill="1" applyBorder="1"/>
    <xf numFmtId="0" fontId="1" fillId="4" borderId="1" xfId="0" applyFont="1" applyFill="1" applyBorder="1"/>
    <xf numFmtId="0" fontId="2" fillId="0" borderId="0" xfId="0" applyFont="1" applyAlignment="1">
      <alignment horizontal="center"/>
    </xf>
    <xf numFmtId="0" fontId="4" fillId="2"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8057-9AD4-4899-832D-00C5A08F12FC}">
  <dimension ref="A1:N172"/>
  <sheetViews>
    <sheetView workbookViewId="0">
      <selection sqref="A1:N1"/>
    </sheetView>
  </sheetViews>
  <sheetFormatPr defaultRowHeight="15" x14ac:dyDescent="0.25"/>
  <cols>
    <col min="1" max="1" width="31.85546875" customWidth="1"/>
    <col min="2" max="14" width="16" customWidth="1"/>
  </cols>
  <sheetData>
    <row r="1" spans="1:14" ht="23.25" x14ac:dyDescent="0.35">
      <c r="A1" s="6" t="s">
        <v>188</v>
      </c>
      <c r="B1" s="6"/>
      <c r="C1" s="6"/>
      <c r="D1" s="6"/>
      <c r="E1" s="6"/>
      <c r="F1" s="6"/>
      <c r="G1" s="6"/>
      <c r="H1" s="6"/>
      <c r="I1" s="6"/>
      <c r="J1" s="6"/>
      <c r="K1" s="6"/>
      <c r="L1" s="6"/>
      <c r="M1" s="6"/>
      <c r="N1" s="6"/>
    </row>
    <row r="2" spans="1:14" x14ac:dyDescent="0.25">
      <c r="A2" s="7" t="s">
        <v>189</v>
      </c>
      <c r="B2" s="7"/>
      <c r="C2" s="7"/>
      <c r="D2" s="7"/>
      <c r="E2" s="7"/>
      <c r="F2" s="7"/>
      <c r="G2" s="7"/>
      <c r="H2" s="7"/>
      <c r="I2" s="7"/>
      <c r="J2" s="7"/>
      <c r="K2" s="7"/>
      <c r="L2" s="7"/>
      <c r="M2" s="7"/>
      <c r="N2" s="7"/>
    </row>
    <row r="3" spans="1:14" x14ac:dyDescent="0.25">
      <c r="A3" s="2" t="s">
        <v>0</v>
      </c>
      <c r="B3" s="3" t="s">
        <v>1</v>
      </c>
      <c r="C3" s="3" t="s">
        <v>2</v>
      </c>
      <c r="D3" s="3" t="s">
        <v>3</v>
      </c>
      <c r="E3" s="3" t="s">
        <v>4</v>
      </c>
      <c r="F3" s="3" t="s">
        <v>5</v>
      </c>
      <c r="G3" s="3" t="s">
        <v>6</v>
      </c>
      <c r="H3" s="3" t="s">
        <v>7</v>
      </c>
      <c r="I3" s="3" t="s">
        <v>8</v>
      </c>
      <c r="J3" s="3" t="s">
        <v>9</v>
      </c>
      <c r="K3" s="3" t="s">
        <v>10</v>
      </c>
      <c r="L3" s="3" t="s">
        <v>11</v>
      </c>
      <c r="M3" s="3" t="s">
        <v>12</v>
      </c>
      <c r="N3" s="3" t="s">
        <v>184</v>
      </c>
    </row>
    <row r="4" spans="1:14" x14ac:dyDescent="0.25">
      <c r="A4" t="s">
        <v>13</v>
      </c>
      <c r="B4" s="1">
        <v>0</v>
      </c>
      <c r="C4" s="1">
        <v>0</v>
      </c>
      <c r="D4" s="1">
        <v>0</v>
      </c>
      <c r="E4" s="1">
        <v>7895</v>
      </c>
      <c r="F4" s="1">
        <v>15649</v>
      </c>
      <c r="G4" s="1">
        <v>21078</v>
      </c>
      <c r="H4" s="1">
        <v>25167</v>
      </c>
      <c r="I4" s="1">
        <v>16129</v>
      </c>
      <c r="J4" s="1">
        <v>12249</v>
      </c>
      <c r="K4" s="1">
        <v>7820</v>
      </c>
      <c r="L4" s="1">
        <v>0</v>
      </c>
      <c r="M4" s="1">
        <v>0</v>
      </c>
      <c r="N4" s="4">
        <f>SUM(B4:M4)</f>
        <v>105987</v>
      </c>
    </row>
    <row r="5" spans="1:14" x14ac:dyDescent="0.25">
      <c r="A5" t="s">
        <v>14</v>
      </c>
      <c r="B5" s="1">
        <v>0</v>
      </c>
      <c r="C5" s="1">
        <v>0</v>
      </c>
      <c r="D5" s="1">
        <v>0</v>
      </c>
      <c r="E5" s="1">
        <v>2170</v>
      </c>
      <c r="F5" s="1">
        <v>3714</v>
      </c>
      <c r="G5" s="1">
        <v>4330</v>
      </c>
      <c r="H5" s="1">
        <v>4693</v>
      </c>
      <c r="I5" s="1">
        <v>3755</v>
      </c>
      <c r="J5" s="1">
        <v>3322</v>
      </c>
      <c r="K5" s="1">
        <v>3253</v>
      </c>
      <c r="L5" s="1">
        <v>0</v>
      </c>
      <c r="M5" s="1">
        <v>0</v>
      </c>
      <c r="N5" s="4">
        <f t="shared" ref="N5:N68" si="0">SUM(B5:M5)</f>
        <v>25237</v>
      </c>
    </row>
    <row r="6" spans="1:14" x14ac:dyDescent="0.25">
      <c r="A6" t="s">
        <v>15</v>
      </c>
      <c r="B6" s="1">
        <v>15613</v>
      </c>
      <c r="C6" s="1">
        <v>13809</v>
      </c>
      <c r="D6" s="1">
        <v>20269</v>
      </c>
      <c r="E6" s="1">
        <v>24525</v>
      </c>
      <c r="F6" s="1">
        <v>41035</v>
      </c>
      <c r="G6" s="1">
        <v>40958</v>
      </c>
      <c r="H6" s="1">
        <v>56449</v>
      </c>
      <c r="I6" s="1">
        <v>40395</v>
      </c>
      <c r="J6" s="1">
        <v>25578</v>
      </c>
      <c r="K6" s="1">
        <v>19964</v>
      </c>
      <c r="L6" s="1">
        <v>13148</v>
      </c>
      <c r="M6" s="1">
        <v>15264</v>
      </c>
      <c r="N6" s="4">
        <f t="shared" si="0"/>
        <v>327007</v>
      </c>
    </row>
    <row r="7" spans="1:14" x14ac:dyDescent="0.25">
      <c r="A7" t="s">
        <v>16</v>
      </c>
      <c r="B7" s="1">
        <v>11705</v>
      </c>
      <c r="C7" s="1">
        <v>11005</v>
      </c>
      <c r="D7" s="1">
        <v>16061</v>
      </c>
      <c r="E7" s="1">
        <v>17967</v>
      </c>
      <c r="F7" s="1">
        <v>22582</v>
      </c>
      <c r="G7" s="1">
        <v>21868</v>
      </c>
      <c r="H7" s="1">
        <v>27207</v>
      </c>
      <c r="I7" s="1">
        <v>24770</v>
      </c>
      <c r="J7" s="1">
        <v>18469</v>
      </c>
      <c r="K7" s="1">
        <v>14761</v>
      </c>
      <c r="L7" s="1">
        <v>10413</v>
      </c>
      <c r="M7" s="1">
        <v>7595</v>
      </c>
      <c r="N7" s="4">
        <f t="shared" si="0"/>
        <v>204403</v>
      </c>
    </row>
    <row r="8" spans="1:14" x14ac:dyDescent="0.25">
      <c r="A8" t="s">
        <v>17</v>
      </c>
      <c r="B8" s="1">
        <v>39434</v>
      </c>
      <c r="C8" s="1">
        <v>31871</v>
      </c>
      <c r="D8" s="1">
        <v>38258</v>
      </c>
      <c r="E8" s="1">
        <v>46637</v>
      </c>
      <c r="F8" s="1">
        <v>54548</v>
      </c>
      <c r="G8" s="1">
        <v>56987</v>
      </c>
      <c r="H8" s="1">
        <v>56934</v>
      </c>
      <c r="I8" s="1">
        <v>51453</v>
      </c>
      <c r="J8" s="1">
        <v>51368</v>
      </c>
      <c r="K8" s="1">
        <v>48500</v>
      </c>
      <c r="L8" s="1">
        <v>42976</v>
      </c>
      <c r="M8" s="1">
        <v>39481</v>
      </c>
      <c r="N8" s="4">
        <f t="shared" si="0"/>
        <v>558447</v>
      </c>
    </row>
    <row r="9" spans="1:14" x14ac:dyDescent="0.25">
      <c r="A9" t="s">
        <v>18</v>
      </c>
      <c r="B9" s="1">
        <v>24322</v>
      </c>
      <c r="C9" s="1">
        <v>24419</v>
      </c>
      <c r="D9" s="1">
        <v>31780</v>
      </c>
      <c r="E9" s="1">
        <v>34842</v>
      </c>
      <c r="F9" s="1">
        <v>41692</v>
      </c>
      <c r="G9" s="1">
        <v>49591</v>
      </c>
      <c r="H9" s="1">
        <v>66624</v>
      </c>
      <c r="I9" s="1">
        <v>66008</v>
      </c>
      <c r="J9" s="1">
        <v>41212</v>
      </c>
      <c r="K9" s="1">
        <v>35572</v>
      </c>
      <c r="L9" s="1">
        <v>26203</v>
      </c>
      <c r="M9" s="1">
        <v>21633</v>
      </c>
      <c r="N9" s="4">
        <f t="shared" si="0"/>
        <v>463898</v>
      </c>
    </row>
    <row r="10" spans="1:14" x14ac:dyDescent="0.25">
      <c r="A10" t="s">
        <v>19</v>
      </c>
      <c r="B10" s="1">
        <v>10369</v>
      </c>
      <c r="C10" s="1">
        <v>7884</v>
      </c>
      <c r="D10" s="1">
        <v>11418</v>
      </c>
      <c r="E10" s="1">
        <v>11030</v>
      </c>
      <c r="F10" s="1">
        <v>13494</v>
      </c>
      <c r="G10" s="1">
        <v>14159</v>
      </c>
      <c r="H10" s="1">
        <v>20974</v>
      </c>
      <c r="I10" s="1">
        <v>18274</v>
      </c>
      <c r="J10" s="1">
        <v>9907</v>
      </c>
      <c r="K10" s="1">
        <v>8903</v>
      </c>
      <c r="L10" s="1">
        <v>6696</v>
      </c>
      <c r="M10" s="1">
        <v>7880</v>
      </c>
      <c r="N10" s="4">
        <f t="shared" si="0"/>
        <v>140988</v>
      </c>
    </row>
    <row r="11" spans="1:14" x14ac:dyDescent="0.25">
      <c r="A11" t="s">
        <v>20</v>
      </c>
      <c r="B11" s="1">
        <v>40790</v>
      </c>
      <c r="C11" s="1">
        <v>37578</v>
      </c>
      <c r="D11" s="1">
        <v>55168</v>
      </c>
      <c r="E11" s="1">
        <v>58030</v>
      </c>
      <c r="F11" s="1">
        <v>84727</v>
      </c>
      <c r="G11" s="1">
        <v>93270</v>
      </c>
      <c r="H11" s="1">
        <v>121794</v>
      </c>
      <c r="I11" s="1">
        <v>115395</v>
      </c>
      <c r="J11" s="1">
        <v>74464</v>
      </c>
      <c r="K11" s="1">
        <v>62490</v>
      </c>
      <c r="L11" s="1">
        <v>38720</v>
      </c>
      <c r="M11" s="1">
        <v>38159</v>
      </c>
      <c r="N11" s="4">
        <f t="shared" si="0"/>
        <v>820585</v>
      </c>
    </row>
    <row r="12" spans="1:14" x14ac:dyDescent="0.25">
      <c r="A12" t="s">
        <v>21</v>
      </c>
      <c r="B12" s="1">
        <v>1218</v>
      </c>
      <c r="C12" s="1">
        <v>774</v>
      </c>
      <c r="D12" s="1">
        <v>1074</v>
      </c>
      <c r="E12" s="1">
        <v>1914</v>
      </c>
      <c r="F12" s="1">
        <v>3684</v>
      </c>
      <c r="G12" s="1">
        <v>4356</v>
      </c>
      <c r="H12" s="1">
        <v>6304</v>
      </c>
      <c r="I12" s="1">
        <v>5352</v>
      </c>
      <c r="J12" s="1">
        <v>3966</v>
      </c>
      <c r="K12" s="1">
        <v>1674</v>
      </c>
      <c r="L12" s="1">
        <v>393</v>
      </c>
      <c r="M12" s="1">
        <v>447</v>
      </c>
      <c r="N12" s="4">
        <f t="shared" si="0"/>
        <v>31156</v>
      </c>
    </row>
    <row r="13" spans="1:14" x14ac:dyDescent="0.25">
      <c r="A13" t="s">
        <v>22</v>
      </c>
      <c r="B13" s="1">
        <v>12</v>
      </c>
      <c r="C13" s="1">
        <v>12</v>
      </c>
      <c r="D13" s="1">
        <v>36</v>
      </c>
      <c r="E13" s="1">
        <v>53</v>
      </c>
      <c r="F13" s="1">
        <v>94</v>
      </c>
      <c r="G13" s="1">
        <v>237</v>
      </c>
      <c r="H13" s="1">
        <v>158</v>
      </c>
      <c r="I13" s="1">
        <v>359</v>
      </c>
      <c r="J13" s="1">
        <v>286</v>
      </c>
      <c r="K13" s="1">
        <v>25</v>
      </c>
      <c r="L13" s="1">
        <v>0</v>
      </c>
      <c r="M13" s="1">
        <v>0</v>
      </c>
      <c r="N13" s="4">
        <f t="shared" si="0"/>
        <v>1272</v>
      </c>
    </row>
    <row r="14" spans="1:14" x14ac:dyDescent="0.25">
      <c r="A14" t="s">
        <v>23</v>
      </c>
      <c r="B14" s="1">
        <v>2595</v>
      </c>
      <c r="C14" s="1">
        <v>3214</v>
      </c>
      <c r="D14" s="1">
        <v>3906</v>
      </c>
      <c r="E14" s="1">
        <v>4160</v>
      </c>
      <c r="F14" s="1">
        <v>8156</v>
      </c>
      <c r="G14" s="1">
        <v>11145</v>
      </c>
      <c r="H14" s="1">
        <v>14582</v>
      </c>
      <c r="I14" s="1">
        <v>14528</v>
      </c>
      <c r="J14" s="1">
        <v>9886</v>
      </c>
      <c r="K14" s="1">
        <v>4915</v>
      </c>
      <c r="L14" s="1">
        <v>3622</v>
      </c>
      <c r="M14" s="1">
        <v>2806</v>
      </c>
      <c r="N14" s="4">
        <f t="shared" si="0"/>
        <v>83515</v>
      </c>
    </row>
    <row r="15" spans="1:14" x14ac:dyDescent="0.25">
      <c r="A15" t="s">
        <v>24</v>
      </c>
      <c r="B15" s="1">
        <v>3702</v>
      </c>
      <c r="C15" s="1">
        <v>3521</v>
      </c>
      <c r="D15" s="1">
        <v>4831</v>
      </c>
      <c r="E15" s="1">
        <v>5917</v>
      </c>
      <c r="F15" s="1">
        <v>6831</v>
      </c>
      <c r="G15" s="1">
        <v>5357</v>
      </c>
      <c r="H15" s="1">
        <v>6582</v>
      </c>
      <c r="I15" s="1">
        <v>6467</v>
      </c>
      <c r="J15" s="1">
        <v>5734</v>
      </c>
      <c r="K15" s="1">
        <v>4530</v>
      </c>
      <c r="L15" s="1">
        <v>3619</v>
      </c>
      <c r="M15" s="1">
        <v>3567</v>
      </c>
      <c r="N15" s="4">
        <f t="shared" si="0"/>
        <v>60658</v>
      </c>
    </row>
    <row r="16" spans="1:14" x14ac:dyDescent="0.25">
      <c r="A16" t="s">
        <v>25</v>
      </c>
      <c r="B16" s="1">
        <v>2257</v>
      </c>
      <c r="C16" s="1">
        <v>1996</v>
      </c>
      <c r="D16" s="1">
        <v>3458</v>
      </c>
      <c r="E16" s="1">
        <v>5141</v>
      </c>
      <c r="F16" s="1">
        <v>11335</v>
      </c>
      <c r="G16" s="1">
        <v>13481</v>
      </c>
      <c r="H16" s="1">
        <v>17626</v>
      </c>
      <c r="I16" s="1">
        <v>12462</v>
      </c>
      <c r="J16" s="1">
        <v>8974</v>
      </c>
      <c r="K16" s="1">
        <v>7307</v>
      </c>
      <c r="L16" s="1">
        <v>2471</v>
      </c>
      <c r="M16" s="1">
        <v>3268</v>
      </c>
      <c r="N16" s="4">
        <f t="shared" si="0"/>
        <v>89776</v>
      </c>
    </row>
    <row r="17" spans="1:14" x14ac:dyDescent="0.25">
      <c r="A17" t="s">
        <v>26</v>
      </c>
      <c r="B17" s="1">
        <v>12183</v>
      </c>
      <c r="C17" s="1">
        <v>9745</v>
      </c>
      <c r="D17" s="1">
        <v>12463</v>
      </c>
      <c r="E17" s="1">
        <v>13262</v>
      </c>
      <c r="F17" s="1">
        <v>16925</v>
      </c>
      <c r="G17" s="1">
        <v>15403</v>
      </c>
      <c r="H17" s="1">
        <v>18325</v>
      </c>
      <c r="I17" s="1">
        <v>15668</v>
      </c>
      <c r="J17" s="1">
        <v>14921</v>
      </c>
      <c r="K17" s="1">
        <v>13271</v>
      </c>
      <c r="L17" s="1">
        <v>10991</v>
      </c>
      <c r="M17" s="1">
        <v>9484</v>
      </c>
      <c r="N17" s="4">
        <f t="shared" si="0"/>
        <v>162641</v>
      </c>
    </row>
    <row r="18" spans="1:14" x14ac:dyDescent="0.25">
      <c r="A18" t="s">
        <v>27</v>
      </c>
      <c r="B18" s="1">
        <v>0</v>
      </c>
      <c r="C18" s="1">
        <v>0</v>
      </c>
      <c r="D18" s="1">
        <v>0</v>
      </c>
      <c r="E18" s="1">
        <v>4320</v>
      </c>
      <c r="F18" s="1">
        <v>5928</v>
      </c>
      <c r="G18" s="1">
        <v>8075</v>
      </c>
      <c r="H18" s="1">
        <v>8512</v>
      </c>
      <c r="I18" s="1">
        <v>7418</v>
      </c>
      <c r="J18" s="1">
        <v>6013</v>
      </c>
      <c r="K18" s="1">
        <v>4429</v>
      </c>
      <c r="L18" s="1">
        <v>0</v>
      </c>
      <c r="M18" s="1">
        <v>0</v>
      </c>
      <c r="N18" s="4">
        <f t="shared" si="0"/>
        <v>44695</v>
      </c>
    </row>
    <row r="19" spans="1:14" x14ac:dyDescent="0.25">
      <c r="A19" t="s">
        <v>28</v>
      </c>
      <c r="B19" s="1">
        <v>20</v>
      </c>
      <c r="C19" s="1">
        <v>20</v>
      </c>
      <c r="D19" s="1">
        <v>61</v>
      </c>
      <c r="E19" s="1">
        <v>50</v>
      </c>
      <c r="F19" s="1">
        <v>50</v>
      </c>
      <c r="G19" s="1">
        <v>150</v>
      </c>
      <c r="H19" s="1">
        <v>102</v>
      </c>
      <c r="I19" s="1">
        <v>145</v>
      </c>
      <c r="J19" s="1">
        <v>100</v>
      </c>
      <c r="K19" s="1">
        <v>25</v>
      </c>
      <c r="L19" s="1">
        <v>20</v>
      </c>
      <c r="M19" s="1">
        <v>20</v>
      </c>
      <c r="N19" s="4">
        <f t="shared" si="0"/>
        <v>763</v>
      </c>
    </row>
    <row r="20" spans="1:14" x14ac:dyDescent="0.25">
      <c r="A20" t="s">
        <v>29</v>
      </c>
      <c r="B20" s="1">
        <v>15813</v>
      </c>
      <c r="C20" s="1">
        <v>16995</v>
      </c>
      <c r="D20" s="1">
        <v>19227</v>
      </c>
      <c r="E20" s="1">
        <v>20237</v>
      </c>
      <c r="F20" s="1">
        <v>22291</v>
      </c>
      <c r="G20" s="1">
        <v>25318</v>
      </c>
      <c r="H20" s="1">
        <v>34406</v>
      </c>
      <c r="I20" s="1">
        <v>29638</v>
      </c>
      <c r="J20" s="1">
        <v>22436</v>
      </c>
      <c r="K20" s="1">
        <v>19917</v>
      </c>
      <c r="L20" s="1">
        <v>14933</v>
      </c>
      <c r="M20" s="1">
        <v>12617</v>
      </c>
      <c r="N20" s="4">
        <f t="shared" si="0"/>
        <v>253828</v>
      </c>
    </row>
    <row r="21" spans="1:14" x14ac:dyDescent="0.25">
      <c r="A21" t="s">
        <v>30</v>
      </c>
      <c r="B21" s="1">
        <v>17213</v>
      </c>
      <c r="C21" s="1">
        <v>18044</v>
      </c>
      <c r="D21" s="1">
        <v>21946</v>
      </c>
      <c r="E21" s="1">
        <v>21321</v>
      </c>
      <c r="F21" s="1">
        <v>29383</v>
      </c>
      <c r="G21" s="1">
        <v>29983</v>
      </c>
      <c r="H21" s="1">
        <v>47340</v>
      </c>
      <c r="I21" s="1">
        <v>38849</v>
      </c>
      <c r="J21" s="1">
        <v>29784</v>
      </c>
      <c r="K21" s="1">
        <v>19482</v>
      </c>
      <c r="L21" s="1">
        <v>16225</v>
      </c>
      <c r="M21" s="1">
        <v>14634</v>
      </c>
      <c r="N21" s="4">
        <f t="shared" si="0"/>
        <v>304204</v>
      </c>
    </row>
    <row r="22" spans="1:14" x14ac:dyDescent="0.25">
      <c r="A22" t="s">
        <v>31</v>
      </c>
      <c r="B22" s="1">
        <v>44740</v>
      </c>
      <c r="C22" s="1">
        <v>40376</v>
      </c>
      <c r="D22" s="1">
        <v>56483</v>
      </c>
      <c r="E22" s="1">
        <v>68582</v>
      </c>
      <c r="F22" s="1">
        <v>86031</v>
      </c>
      <c r="G22" s="1">
        <v>99977</v>
      </c>
      <c r="H22" s="1">
        <v>139491</v>
      </c>
      <c r="I22" s="1">
        <v>136360</v>
      </c>
      <c r="J22" s="1">
        <v>126914</v>
      </c>
      <c r="K22" s="1">
        <v>72044</v>
      </c>
      <c r="L22" s="1">
        <v>55324</v>
      </c>
      <c r="M22" s="1">
        <v>44749</v>
      </c>
      <c r="N22" s="4">
        <f t="shared" si="0"/>
        <v>971071</v>
      </c>
    </row>
    <row r="23" spans="1:14" x14ac:dyDescent="0.25">
      <c r="A23" t="s">
        <v>32</v>
      </c>
      <c r="B23" s="1">
        <v>67973</v>
      </c>
      <c r="C23" s="1">
        <v>72976</v>
      </c>
      <c r="D23" s="1">
        <v>104286</v>
      </c>
      <c r="E23" s="1">
        <v>95290</v>
      </c>
      <c r="F23" s="1">
        <v>150737</v>
      </c>
      <c r="G23" s="1">
        <v>187118</v>
      </c>
      <c r="H23" s="1">
        <v>250458</v>
      </c>
      <c r="I23" s="1">
        <v>155854</v>
      </c>
      <c r="J23" s="1">
        <v>144669</v>
      </c>
      <c r="K23" s="1">
        <v>135945</v>
      </c>
      <c r="L23" s="1">
        <v>102485</v>
      </c>
      <c r="M23" s="1">
        <v>87537</v>
      </c>
      <c r="N23" s="4">
        <f t="shared" si="0"/>
        <v>1555328</v>
      </c>
    </row>
    <row r="24" spans="1:14" x14ac:dyDescent="0.25">
      <c r="A24" t="s">
        <v>33</v>
      </c>
      <c r="B24" s="1">
        <v>25</v>
      </c>
      <c r="C24" s="1">
        <v>70</v>
      </c>
      <c r="D24" s="1">
        <v>132</v>
      </c>
      <c r="E24" s="1">
        <v>80</v>
      </c>
      <c r="F24" s="1">
        <v>348</v>
      </c>
      <c r="G24" s="1">
        <v>310</v>
      </c>
      <c r="H24" s="1">
        <v>1700</v>
      </c>
      <c r="I24" s="1">
        <v>800</v>
      </c>
      <c r="J24" s="1">
        <v>490</v>
      </c>
      <c r="K24" s="1">
        <v>155</v>
      </c>
      <c r="L24" s="1">
        <v>30</v>
      </c>
      <c r="M24" s="1">
        <v>26</v>
      </c>
      <c r="N24" s="4">
        <f t="shared" si="0"/>
        <v>4166</v>
      </c>
    </row>
    <row r="25" spans="1:14" x14ac:dyDescent="0.25">
      <c r="A25" t="s">
        <v>34</v>
      </c>
      <c r="B25" s="1">
        <v>8734</v>
      </c>
      <c r="C25" s="1">
        <v>8654</v>
      </c>
      <c r="D25" s="1">
        <v>12886</v>
      </c>
      <c r="E25" s="1">
        <v>26877</v>
      </c>
      <c r="F25" s="1">
        <v>31728</v>
      </c>
      <c r="G25" s="1">
        <v>23233</v>
      </c>
      <c r="H25" s="1">
        <v>24149</v>
      </c>
      <c r="I25" s="1">
        <v>21542</v>
      </c>
      <c r="J25" s="1">
        <v>20908</v>
      </c>
      <c r="K25" s="1">
        <v>17033</v>
      </c>
      <c r="L25" s="1">
        <v>9467</v>
      </c>
      <c r="M25" s="1">
        <v>7882</v>
      </c>
      <c r="N25" s="4">
        <f t="shared" si="0"/>
        <v>213093</v>
      </c>
    </row>
    <row r="26" spans="1:14" x14ac:dyDescent="0.25">
      <c r="A26" t="s">
        <v>35</v>
      </c>
      <c r="B26" s="1">
        <v>8838</v>
      </c>
      <c r="C26" s="1">
        <v>8693</v>
      </c>
      <c r="D26" s="1">
        <v>14238</v>
      </c>
      <c r="E26" s="1">
        <v>20285</v>
      </c>
      <c r="F26" s="1">
        <v>24532</v>
      </c>
      <c r="G26" s="1">
        <v>23077</v>
      </c>
      <c r="H26" s="1">
        <v>26905</v>
      </c>
      <c r="I26" s="1">
        <v>18366</v>
      </c>
      <c r="J26" s="1">
        <v>15926</v>
      </c>
      <c r="K26" s="1">
        <v>15953</v>
      </c>
      <c r="L26" s="1">
        <v>10320</v>
      </c>
      <c r="M26" s="1">
        <v>9566</v>
      </c>
      <c r="N26" s="4">
        <f t="shared" si="0"/>
        <v>196699</v>
      </c>
    </row>
    <row r="27" spans="1:14" x14ac:dyDescent="0.25">
      <c r="A27" t="s">
        <v>36</v>
      </c>
      <c r="B27" s="1">
        <v>73</v>
      </c>
      <c r="C27" s="1">
        <v>94</v>
      </c>
      <c r="D27" s="1">
        <v>57</v>
      </c>
      <c r="E27" s="1">
        <v>74</v>
      </c>
      <c r="F27" s="1">
        <v>126</v>
      </c>
      <c r="G27" s="1">
        <v>176</v>
      </c>
      <c r="H27" s="1">
        <v>55</v>
      </c>
      <c r="I27" s="1">
        <v>94</v>
      </c>
      <c r="J27" s="1">
        <v>90</v>
      </c>
      <c r="K27" s="1">
        <v>41</v>
      </c>
      <c r="L27" s="1">
        <v>24</v>
      </c>
      <c r="M27" s="1">
        <v>23</v>
      </c>
      <c r="N27" s="4">
        <f t="shared" si="0"/>
        <v>927</v>
      </c>
    </row>
    <row r="28" spans="1:14" x14ac:dyDescent="0.25">
      <c r="A28" t="s">
        <v>37</v>
      </c>
      <c r="B28" s="1">
        <v>0</v>
      </c>
      <c r="C28" s="1">
        <v>0</v>
      </c>
      <c r="D28" s="1">
        <v>0</v>
      </c>
      <c r="E28" s="1">
        <v>3143</v>
      </c>
      <c r="F28" s="1">
        <v>20871</v>
      </c>
      <c r="G28" s="1">
        <v>21682</v>
      </c>
      <c r="H28" s="1">
        <v>28921</v>
      </c>
      <c r="I28" s="1">
        <v>15786</v>
      </c>
      <c r="J28" s="1">
        <v>16972</v>
      </c>
      <c r="K28" s="1">
        <v>5107</v>
      </c>
      <c r="L28" s="1">
        <v>0</v>
      </c>
      <c r="M28" s="1">
        <v>0</v>
      </c>
      <c r="N28" s="4">
        <f t="shared" si="0"/>
        <v>112482</v>
      </c>
    </row>
    <row r="29" spans="1:14" x14ac:dyDescent="0.25">
      <c r="A29" t="s">
        <v>38</v>
      </c>
      <c r="B29" s="1">
        <v>0</v>
      </c>
      <c r="C29" s="1">
        <v>0</v>
      </c>
      <c r="D29" s="1">
        <v>0</v>
      </c>
      <c r="E29" s="1">
        <v>2095</v>
      </c>
      <c r="F29" s="1">
        <v>6590</v>
      </c>
      <c r="G29" s="1">
        <v>4617</v>
      </c>
      <c r="H29" s="1">
        <v>6875</v>
      </c>
      <c r="I29" s="1">
        <v>3864</v>
      </c>
      <c r="J29" s="1">
        <v>2515</v>
      </c>
      <c r="K29" s="1">
        <v>1363</v>
      </c>
      <c r="L29" s="1">
        <v>0</v>
      </c>
      <c r="M29" s="1">
        <v>0</v>
      </c>
      <c r="N29" s="4">
        <f t="shared" si="0"/>
        <v>27919</v>
      </c>
    </row>
    <row r="30" spans="1:14" x14ac:dyDescent="0.25">
      <c r="A30" t="s">
        <v>39</v>
      </c>
      <c r="B30" s="1">
        <v>0</v>
      </c>
      <c r="C30" s="1">
        <v>0</v>
      </c>
      <c r="D30" s="1">
        <v>0</v>
      </c>
      <c r="E30" s="1">
        <v>0</v>
      </c>
      <c r="F30" s="1">
        <v>532</v>
      </c>
      <c r="G30" s="1">
        <v>975</v>
      </c>
      <c r="H30" s="1">
        <v>1587</v>
      </c>
      <c r="I30" s="1">
        <v>1200</v>
      </c>
      <c r="J30" s="1">
        <v>600</v>
      </c>
      <c r="K30" s="1">
        <v>0</v>
      </c>
      <c r="L30" s="1">
        <v>0</v>
      </c>
      <c r="M30" s="1">
        <v>0</v>
      </c>
      <c r="N30" s="4">
        <f t="shared" si="0"/>
        <v>4894</v>
      </c>
    </row>
    <row r="31" spans="1:14" x14ac:dyDescent="0.25">
      <c r="A31" t="s">
        <v>40</v>
      </c>
      <c r="B31" s="1">
        <v>2027</v>
      </c>
      <c r="C31" s="1">
        <v>1728</v>
      </c>
      <c r="D31" s="1">
        <v>2342</v>
      </c>
      <c r="E31" s="1">
        <v>2731</v>
      </c>
      <c r="F31" s="1">
        <v>4371</v>
      </c>
      <c r="G31" s="1">
        <v>5748</v>
      </c>
      <c r="H31" s="1">
        <v>7942</v>
      </c>
      <c r="I31" s="1">
        <v>4974</v>
      </c>
      <c r="J31" s="1">
        <v>4794</v>
      </c>
      <c r="K31" s="1">
        <v>3374</v>
      </c>
      <c r="L31" s="1">
        <v>1793</v>
      </c>
      <c r="M31" s="1">
        <v>1446</v>
      </c>
      <c r="N31" s="4">
        <f t="shared" si="0"/>
        <v>43270</v>
      </c>
    </row>
    <row r="32" spans="1:14" x14ac:dyDescent="0.25">
      <c r="A32" t="s">
        <v>41</v>
      </c>
      <c r="B32" s="1">
        <v>0</v>
      </c>
      <c r="C32" s="1">
        <v>0</v>
      </c>
      <c r="D32" s="1">
        <v>0</v>
      </c>
      <c r="E32" s="1">
        <v>2742</v>
      </c>
      <c r="F32" s="1">
        <v>8037</v>
      </c>
      <c r="G32" s="1">
        <v>9117</v>
      </c>
      <c r="H32" s="1">
        <v>13056</v>
      </c>
      <c r="I32" s="1">
        <v>4100</v>
      </c>
      <c r="J32" s="1">
        <v>7148</v>
      </c>
      <c r="K32" s="1">
        <v>5431</v>
      </c>
      <c r="L32" s="1">
        <v>0</v>
      </c>
      <c r="M32" s="1">
        <v>0</v>
      </c>
      <c r="N32" s="4">
        <f t="shared" si="0"/>
        <v>49631</v>
      </c>
    </row>
    <row r="33" spans="1:14" x14ac:dyDescent="0.25">
      <c r="A33" t="s">
        <v>42</v>
      </c>
      <c r="B33" s="1">
        <v>0</v>
      </c>
      <c r="C33" s="1">
        <v>0</v>
      </c>
      <c r="D33" s="1">
        <v>0</v>
      </c>
      <c r="E33" s="1">
        <v>5132</v>
      </c>
      <c r="F33" s="1">
        <v>10438</v>
      </c>
      <c r="G33" s="1">
        <v>12022</v>
      </c>
      <c r="H33" s="1">
        <v>17303</v>
      </c>
      <c r="I33" s="1">
        <v>14617</v>
      </c>
      <c r="J33" s="1">
        <v>8820</v>
      </c>
      <c r="K33" s="1">
        <v>5674</v>
      </c>
      <c r="L33" s="1">
        <v>2532</v>
      </c>
      <c r="M33" s="1">
        <v>1730</v>
      </c>
      <c r="N33" s="4">
        <f t="shared" si="0"/>
        <v>78268</v>
      </c>
    </row>
    <row r="34" spans="1:14" x14ac:dyDescent="0.25">
      <c r="A34" t="s">
        <v>43</v>
      </c>
      <c r="B34" s="1">
        <v>17461</v>
      </c>
      <c r="C34" s="1">
        <v>17422</v>
      </c>
      <c r="D34" s="1">
        <v>28551</v>
      </c>
      <c r="E34" s="1">
        <v>31065</v>
      </c>
      <c r="F34" s="1">
        <v>50418</v>
      </c>
      <c r="G34" s="1">
        <v>51672</v>
      </c>
      <c r="H34" s="1">
        <v>69437</v>
      </c>
      <c r="I34" s="1">
        <v>56415</v>
      </c>
      <c r="J34" s="1">
        <v>29638</v>
      </c>
      <c r="K34" s="1">
        <v>21743</v>
      </c>
      <c r="L34" s="1">
        <v>16825</v>
      </c>
      <c r="M34" s="1">
        <v>12152</v>
      </c>
      <c r="N34" s="4">
        <f t="shared" si="0"/>
        <v>402799</v>
      </c>
    </row>
    <row r="35" spans="1:14" x14ac:dyDescent="0.25">
      <c r="A35" t="s">
        <v>44</v>
      </c>
      <c r="B35" s="1">
        <v>178667</v>
      </c>
      <c r="C35" s="1">
        <v>153164</v>
      </c>
      <c r="D35" s="1">
        <v>224239</v>
      </c>
      <c r="E35" s="1">
        <v>285589</v>
      </c>
      <c r="F35" s="1">
        <v>371360</v>
      </c>
      <c r="G35" s="1">
        <v>371955</v>
      </c>
      <c r="H35" s="1">
        <v>523681</v>
      </c>
      <c r="I35" s="1">
        <v>471354</v>
      </c>
      <c r="J35" s="1">
        <v>300605</v>
      </c>
      <c r="K35" s="1">
        <v>168158</v>
      </c>
      <c r="L35" s="1">
        <v>116877</v>
      </c>
      <c r="M35" s="1">
        <v>114630</v>
      </c>
      <c r="N35" s="4">
        <f t="shared" si="0"/>
        <v>3280279</v>
      </c>
    </row>
    <row r="36" spans="1:14" x14ac:dyDescent="0.25">
      <c r="A36" t="s">
        <v>45</v>
      </c>
      <c r="B36" s="1">
        <v>20</v>
      </c>
      <c r="C36" s="1">
        <v>30</v>
      </c>
      <c r="D36" s="1">
        <v>45</v>
      </c>
      <c r="E36" s="1">
        <v>70</v>
      </c>
      <c r="F36" s="1">
        <v>357</v>
      </c>
      <c r="G36" s="1">
        <v>287</v>
      </c>
      <c r="H36" s="1">
        <v>706</v>
      </c>
      <c r="I36" s="1">
        <v>269</v>
      </c>
      <c r="J36" s="1">
        <v>256</v>
      </c>
      <c r="K36" s="1">
        <v>146</v>
      </c>
      <c r="L36" s="1">
        <v>15</v>
      </c>
      <c r="M36" s="1">
        <v>15</v>
      </c>
      <c r="N36" s="4">
        <f t="shared" si="0"/>
        <v>2216</v>
      </c>
    </row>
    <row r="37" spans="1:14" x14ac:dyDescent="0.25">
      <c r="A37" t="s">
        <v>46</v>
      </c>
      <c r="B37" s="1">
        <v>9837</v>
      </c>
      <c r="C37" s="1">
        <v>13505</v>
      </c>
      <c r="D37" s="1">
        <v>18746</v>
      </c>
      <c r="E37" s="1">
        <v>24419</v>
      </c>
      <c r="F37" s="1">
        <v>30502</v>
      </c>
      <c r="G37" s="1">
        <v>34412</v>
      </c>
      <c r="H37" s="1">
        <v>51612</v>
      </c>
      <c r="I37" s="1">
        <v>44225</v>
      </c>
      <c r="J37" s="1">
        <v>30061</v>
      </c>
      <c r="K37" s="1">
        <v>23748</v>
      </c>
      <c r="L37" s="1">
        <v>13598</v>
      </c>
      <c r="M37" s="1">
        <v>8225</v>
      </c>
      <c r="N37" s="4">
        <f t="shared" si="0"/>
        <v>302890</v>
      </c>
    </row>
    <row r="38" spans="1:14" x14ac:dyDescent="0.25">
      <c r="A38" t="s">
        <v>47</v>
      </c>
      <c r="B38" s="1">
        <v>307</v>
      </c>
      <c r="C38" s="1">
        <v>325</v>
      </c>
      <c r="D38" s="1">
        <v>365</v>
      </c>
      <c r="E38" s="1">
        <v>987</v>
      </c>
      <c r="F38" s="1">
        <v>1559</v>
      </c>
      <c r="G38" s="1">
        <v>2972</v>
      </c>
      <c r="H38" s="1">
        <v>10955</v>
      </c>
      <c r="I38" s="1">
        <v>4640</v>
      </c>
      <c r="J38" s="1">
        <v>2561</v>
      </c>
      <c r="K38" s="1">
        <v>1128</v>
      </c>
      <c r="L38" s="1">
        <v>211</v>
      </c>
      <c r="M38" s="1">
        <v>185</v>
      </c>
      <c r="N38" s="4">
        <f t="shared" si="0"/>
        <v>26195</v>
      </c>
    </row>
    <row r="39" spans="1:14" x14ac:dyDescent="0.25">
      <c r="A39" t="s">
        <v>48</v>
      </c>
      <c r="B39" s="1">
        <v>6172</v>
      </c>
      <c r="C39" s="1">
        <v>8004</v>
      </c>
      <c r="D39" s="1">
        <v>11460</v>
      </c>
      <c r="E39" s="1">
        <v>16865</v>
      </c>
      <c r="F39" s="1">
        <v>22360</v>
      </c>
      <c r="G39" s="1">
        <v>23827</v>
      </c>
      <c r="H39" s="1">
        <v>31400</v>
      </c>
      <c r="I39" s="1">
        <v>26236</v>
      </c>
      <c r="J39" s="1">
        <v>20699</v>
      </c>
      <c r="K39" s="1">
        <v>14754</v>
      </c>
      <c r="L39" s="1">
        <v>8798</v>
      </c>
      <c r="M39" s="1">
        <v>6443</v>
      </c>
      <c r="N39" s="4">
        <f t="shared" si="0"/>
        <v>197018</v>
      </c>
    </row>
    <row r="40" spans="1:14" x14ac:dyDescent="0.25">
      <c r="A40" t="s">
        <v>49</v>
      </c>
      <c r="B40" s="1">
        <v>16994</v>
      </c>
      <c r="C40" s="1">
        <v>16036</v>
      </c>
      <c r="D40" s="1">
        <v>21130</v>
      </c>
      <c r="E40" s="1">
        <v>22887</v>
      </c>
      <c r="F40" s="1">
        <v>26906</v>
      </c>
      <c r="G40" s="1">
        <v>29305</v>
      </c>
      <c r="H40" s="1">
        <v>37590</v>
      </c>
      <c r="I40" s="1">
        <v>35996</v>
      </c>
      <c r="J40" s="1">
        <v>29644</v>
      </c>
      <c r="K40" s="1">
        <v>20697</v>
      </c>
      <c r="L40" s="1">
        <v>16369</v>
      </c>
      <c r="M40" s="1">
        <v>13020</v>
      </c>
      <c r="N40" s="4">
        <f t="shared" si="0"/>
        <v>286574</v>
      </c>
    </row>
    <row r="41" spans="1:14" x14ac:dyDescent="0.25">
      <c r="A41" t="s">
        <v>50</v>
      </c>
      <c r="B41" s="1">
        <v>0</v>
      </c>
      <c r="C41" s="1">
        <v>0</v>
      </c>
      <c r="D41" s="1">
        <v>0</v>
      </c>
      <c r="E41" s="1">
        <v>0</v>
      </c>
      <c r="F41" s="1">
        <v>0</v>
      </c>
      <c r="G41" s="1">
        <v>277</v>
      </c>
      <c r="H41" s="1">
        <v>61</v>
      </c>
      <c r="I41" s="1">
        <v>30</v>
      </c>
      <c r="J41" s="1">
        <v>14</v>
      </c>
      <c r="K41" s="1">
        <v>61</v>
      </c>
      <c r="L41" s="1">
        <v>0</v>
      </c>
      <c r="M41" s="1">
        <v>0</v>
      </c>
      <c r="N41" s="4">
        <f t="shared" si="0"/>
        <v>443</v>
      </c>
    </row>
    <row r="42" spans="1:14" x14ac:dyDescent="0.25">
      <c r="A42" t="s">
        <v>51</v>
      </c>
      <c r="B42" s="1">
        <v>0</v>
      </c>
      <c r="C42" s="1">
        <v>0</v>
      </c>
      <c r="D42" s="1">
        <v>0</v>
      </c>
      <c r="E42" s="1">
        <v>68</v>
      </c>
      <c r="F42" s="1">
        <v>0</v>
      </c>
      <c r="G42" s="1">
        <v>250</v>
      </c>
      <c r="H42" s="1">
        <v>55</v>
      </c>
      <c r="I42" s="1">
        <v>73</v>
      </c>
      <c r="J42" s="1">
        <v>0</v>
      </c>
      <c r="K42" s="1">
        <v>0</v>
      </c>
      <c r="L42" s="1">
        <v>0</v>
      </c>
      <c r="M42" s="1">
        <v>0</v>
      </c>
      <c r="N42" s="4">
        <f t="shared" si="0"/>
        <v>446</v>
      </c>
    </row>
    <row r="43" spans="1:14" x14ac:dyDescent="0.25">
      <c r="A43" t="s">
        <v>52</v>
      </c>
      <c r="B43" s="1">
        <v>0</v>
      </c>
      <c r="C43" s="1">
        <v>0</v>
      </c>
      <c r="D43" s="1">
        <v>0</v>
      </c>
      <c r="E43" s="1">
        <v>0</v>
      </c>
      <c r="F43" s="1">
        <v>0</v>
      </c>
      <c r="G43" s="1">
        <v>88</v>
      </c>
      <c r="H43" s="1">
        <v>28</v>
      </c>
      <c r="I43" s="1">
        <v>1</v>
      </c>
      <c r="J43" s="1">
        <v>0</v>
      </c>
      <c r="K43" s="1">
        <v>11</v>
      </c>
      <c r="L43" s="1">
        <v>0</v>
      </c>
      <c r="M43" s="1">
        <v>0</v>
      </c>
      <c r="N43" s="4">
        <f t="shared" si="0"/>
        <v>128</v>
      </c>
    </row>
    <row r="44" spans="1:14" x14ac:dyDescent="0.25">
      <c r="A44" t="s">
        <v>53</v>
      </c>
      <c r="B44" s="1">
        <v>0</v>
      </c>
      <c r="C44" s="1">
        <v>0</v>
      </c>
      <c r="D44" s="1">
        <v>0</v>
      </c>
      <c r="E44" s="1">
        <v>12</v>
      </c>
      <c r="F44" s="1">
        <v>2</v>
      </c>
      <c r="G44" s="1">
        <v>226</v>
      </c>
      <c r="H44" s="1">
        <v>124</v>
      </c>
      <c r="I44" s="1">
        <v>345</v>
      </c>
      <c r="J44" s="1">
        <v>299</v>
      </c>
      <c r="K44" s="1">
        <v>0</v>
      </c>
      <c r="L44" s="1">
        <v>0</v>
      </c>
      <c r="M44" s="1">
        <v>0</v>
      </c>
      <c r="N44" s="4">
        <f t="shared" si="0"/>
        <v>1008</v>
      </c>
    </row>
    <row r="45" spans="1:14" x14ac:dyDescent="0.25">
      <c r="A45" t="s">
        <v>54</v>
      </c>
      <c r="B45" s="1">
        <v>0</v>
      </c>
      <c r="C45" s="1">
        <v>0</v>
      </c>
      <c r="D45" s="1">
        <v>0</v>
      </c>
      <c r="E45" s="1">
        <v>0</v>
      </c>
      <c r="F45" s="1">
        <v>0</v>
      </c>
      <c r="G45" s="1">
        <v>0</v>
      </c>
      <c r="H45" s="1">
        <v>0</v>
      </c>
      <c r="I45" s="1">
        <v>0</v>
      </c>
      <c r="J45" s="1">
        <v>0</v>
      </c>
      <c r="K45" s="1">
        <v>0</v>
      </c>
      <c r="L45" s="1">
        <v>0</v>
      </c>
      <c r="M45" s="1">
        <v>0</v>
      </c>
      <c r="N45" s="4">
        <f t="shared" si="0"/>
        <v>0</v>
      </c>
    </row>
    <row r="46" spans="1:14" x14ac:dyDescent="0.25">
      <c r="A46" t="s">
        <v>55</v>
      </c>
      <c r="B46" s="1">
        <v>24</v>
      </c>
      <c r="C46" s="1">
        <v>54</v>
      </c>
      <c r="D46" s="1">
        <v>68</v>
      </c>
      <c r="E46" s="1">
        <v>45</v>
      </c>
      <c r="F46" s="1">
        <v>445</v>
      </c>
      <c r="G46" s="1">
        <v>340</v>
      </c>
      <c r="H46" s="1">
        <v>203</v>
      </c>
      <c r="I46" s="1">
        <v>0</v>
      </c>
      <c r="J46" s="1">
        <v>88</v>
      </c>
      <c r="K46" s="1">
        <v>33</v>
      </c>
      <c r="L46" s="1">
        <v>0</v>
      </c>
      <c r="M46" s="1">
        <v>39</v>
      </c>
      <c r="N46" s="4">
        <f t="shared" si="0"/>
        <v>1339</v>
      </c>
    </row>
    <row r="47" spans="1:14" x14ac:dyDescent="0.25">
      <c r="A47" t="s">
        <v>56</v>
      </c>
      <c r="B47" s="1">
        <v>524</v>
      </c>
      <c r="C47" s="1">
        <v>520</v>
      </c>
      <c r="D47" s="1">
        <v>0</v>
      </c>
      <c r="E47" s="1">
        <v>226</v>
      </c>
      <c r="F47" s="1">
        <v>70</v>
      </c>
      <c r="G47" s="1">
        <v>80</v>
      </c>
      <c r="H47" s="1">
        <v>0</v>
      </c>
      <c r="I47" s="1">
        <v>45</v>
      </c>
      <c r="J47" s="1">
        <v>570</v>
      </c>
      <c r="K47" s="1">
        <v>104</v>
      </c>
      <c r="L47" s="1">
        <v>0</v>
      </c>
      <c r="M47" s="1">
        <v>0</v>
      </c>
      <c r="N47" s="4">
        <f t="shared" si="0"/>
        <v>2139</v>
      </c>
    </row>
    <row r="48" spans="1:14" x14ac:dyDescent="0.25">
      <c r="A48" t="s">
        <v>57</v>
      </c>
      <c r="B48" s="1">
        <v>0</v>
      </c>
      <c r="C48" s="1">
        <v>0</v>
      </c>
      <c r="D48" s="1">
        <v>0</v>
      </c>
      <c r="E48" s="1">
        <v>0</v>
      </c>
      <c r="F48" s="1">
        <v>0</v>
      </c>
      <c r="G48" s="1">
        <v>0</v>
      </c>
      <c r="H48" s="1">
        <v>0</v>
      </c>
      <c r="I48" s="1">
        <v>0</v>
      </c>
      <c r="J48" s="1">
        <v>0</v>
      </c>
      <c r="K48" s="1">
        <v>0</v>
      </c>
      <c r="L48" s="1">
        <v>0</v>
      </c>
      <c r="M48" s="1">
        <v>0</v>
      </c>
      <c r="N48" s="4">
        <f t="shared" si="0"/>
        <v>0</v>
      </c>
    </row>
    <row r="49" spans="1:14" x14ac:dyDescent="0.25">
      <c r="A49" t="s">
        <v>58</v>
      </c>
      <c r="B49" s="1">
        <v>0</v>
      </c>
      <c r="C49" s="1">
        <v>0</v>
      </c>
      <c r="D49" s="1">
        <v>0</v>
      </c>
      <c r="E49" s="1">
        <v>0</v>
      </c>
      <c r="F49" s="1">
        <v>1</v>
      </c>
      <c r="G49" s="1">
        <v>37</v>
      </c>
      <c r="H49" s="1">
        <v>40</v>
      </c>
      <c r="I49" s="1">
        <v>99</v>
      </c>
      <c r="J49" s="1">
        <v>110</v>
      </c>
      <c r="K49" s="1">
        <v>47</v>
      </c>
      <c r="L49" s="1">
        <v>12</v>
      </c>
      <c r="M49" s="1">
        <v>4</v>
      </c>
      <c r="N49" s="4">
        <f t="shared" si="0"/>
        <v>350</v>
      </c>
    </row>
    <row r="50" spans="1:14" x14ac:dyDescent="0.25">
      <c r="A50" t="s">
        <v>59</v>
      </c>
      <c r="B50" s="1">
        <v>0</v>
      </c>
      <c r="C50" s="1">
        <v>0</v>
      </c>
      <c r="D50" s="1">
        <v>0</v>
      </c>
      <c r="E50" s="1">
        <v>2067</v>
      </c>
      <c r="F50" s="1">
        <v>1248</v>
      </c>
      <c r="G50" s="1">
        <v>8205</v>
      </c>
      <c r="H50" s="1">
        <v>12520</v>
      </c>
      <c r="I50" s="1">
        <v>10340</v>
      </c>
      <c r="J50" s="1">
        <v>8490</v>
      </c>
      <c r="K50" s="1">
        <v>6157</v>
      </c>
      <c r="L50" s="1">
        <v>0</v>
      </c>
      <c r="M50" s="1">
        <v>0</v>
      </c>
      <c r="N50" s="4">
        <f t="shared" si="0"/>
        <v>49027</v>
      </c>
    </row>
    <row r="51" spans="1:14" x14ac:dyDescent="0.25">
      <c r="A51" t="s">
        <v>60</v>
      </c>
      <c r="B51" s="1">
        <v>1973</v>
      </c>
      <c r="C51" s="1">
        <v>1814</v>
      </c>
      <c r="D51" s="1">
        <v>1470</v>
      </c>
      <c r="E51" s="1">
        <v>2259</v>
      </c>
      <c r="F51" s="1">
        <v>4922</v>
      </c>
      <c r="G51" s="1">
        <v>6969</v>
      </c>
      <c r="H51" s="1">
        <v>7284</v>
      </c>
      <c r="I51" s="1">
        <v>5047</v>
      </c>
      <c r="J51" s="1">
        <v>4417</v>
      </c>
      <c r="K51" s="1">
        <v>4271</v>
      </c>
      <c r="L51" s="1">
        <v>2420</v>
      </c>
      <c r="M51" s="1">
        <v>2278</v>
      </c>
      <c r="N51" s="4">
        <f t="shared" si="0"/>
        <v>45124</v>
      </c>
    </row>
    <row r="52" spans="1:14" x14ac:dyDescent="0.25">
      <c r="A52" t="s">
        <v>61</v>
      </c>
      <c r="B52" s="1">
        <v>0</v>
      </c>
      <c r="C52" s="1">
        <v>0</v>
      </c>
      <c r="D52" s="1">
        <v>0</v>
      </c>
      <c r="E52" s="1">
        <v>506</v>
      </c>
      <c r="F52" s="1">
        <v>1183</v>
      </c>
      <c r="G52" s="1">
        <v>895</v>
      </c>
      <c r="H52" s="1">
        <v>1196</v>
      </c>
      <c r="I52" s="1">
        <v>751</v>
      </c>
      <c r="J52" s="1">
        <v>462</v>
      </c>
      <c r="K52" s="1">
        <v>267</v>
      </c>
      <c r="L52" s="1">
        <v>0</v>
      </c>
      <c r="M52" s="1">
        <v>0</v>
      </c>
      <c r="N52" s="4">
        <f t="shared" si="0"/>
        <v>5260</v>
      </c>
    </row>
    <row r="53" spans="1:14" x14ac:dyDescent="0.25">
      <c r="A53" t="s">
        <v>62</v>
      </c>
      <c r="B53" s="1">
        <v>12648</v>
      </c>
      <c r="C53" s="1">
        <v>10927</v>
      </c>
      <c r="D53" s="1">
        <v>13690</v>
      </c>
      <c r="E53" s="1">
        <v>15739</v>
      </c>
      <c r="F53" s="1">
        <v>27015</v>
      </c>
      <c r="G53" s="1">
        <v>25929</v>
      </c>
      <c r="H53" s="1">
        <v>43901</v>
      </c>
      <c r="I53" s="1">
        <v>32519</v>
      </c>
      <c r="J53" s="1">
        <v>18979</v>
      </c>
      <c r="K53" s="1">
        <v>15630</v>
      </c>
      <c r="L53" s="1">
        <v>10490</v>
      </c>
      <c r="M53" s="1">
        <v>10551</v>
      </c>
      <c r="N53" s="4">
        <f t="shared" si="0"/>
        <v>238018</v>
      </c>
    </row>
    <row r="54" spans="1:14" x14ac:dyDescent="0.25">
      <c r="A54" t="s">
        <v>63</v>
      </c>
      <c r="B54" s="1">
        <v>26690</v>
      </c>
      <c r="C54" s="1">
        <v>24545</v>
      </c>
      <c r="D54" s="1">
        <v>34158</v>
      </c>
      <c r="E54" s="1">
        <v>37586</v>
      </c>
      <c r="F54" s="1">
        <v>46083</v>
      </c>
      <c r="G54" s="1">
        <v>46951</v>
      </c>
      <c r="H54" s="1">
        <v>70458</v>
      </c>
      <c r="I54" s="1">
        <v>87330</v>
      </c>
      <c r="J54" s="1">
        <v>56936</v>
      </c>
      <c r="K54" s="1">
        <v>33496</v>
      </c>
      <c r="L54" s="1">
        <v>24986</v>
      </c>
      <c r="M54" s="1">
        <v>23500</v>
      </c>
      <c r="N54" s="4">
        <f t="shared" si="0"/>
        <v>512719</v>
      </c>
    </row>
    <row r="55" spans="1:14" x14ac:dyDescent="0.25">
      <c r="A55" t="s">
        <v>64</v>
      </c>
      <c r="B55" s="1">
        <v>6189</v>
      </c>
      <c r="C55" s="1">
        <v>5096</v>
      </c>
      <c r="D55" s="1">
        <v>10044</v>
      </c>
      <c r="E55" s="1">
        <v>10956</v>
      </c>
      <c r="F55" s="1">
        <v>7169</v>
      </c>
      <c r="G55" s="1">
        <v>15082</v>
      </c>
      <c r="H55" s="1">
        <v>19285</v>
      </c>
      <c r="I55" s="1">
        <v>15558</v>
      </c>
      <c r="J55" s="1">
        <v>13837</v>
      </c>
      <c r="K55" s="1">
        <v>8587</v>
      </c>
      <c r="L55" s="1">
        <v>6256</v>
      </c>
      <c r="M55" s="1">
        <v>5483</v>
      </c>
      <c r="N55" s="4">
        <f t="shared" si="0"/>
        <v>123542</v>
      </c>
    </row>
    <row r="56" spans="1:14" x14ac:dyDescent="0.25">
      <c r="A56" t="s">
        <v>65</v>
      </c>
      <c r="B56" s="1">
        <v>10861</v>
      </c>
      <c r="C56" s="1">
        <v>11889</v>
      </c>
      <c r="D56" s="1">
        <v>17587</v>
      </c>
      <c r="E56" s="1">
        <v>19267</v>
      </c>
      <c r="F56" s="1">
        <v>23437</v>
      </c>
      <c r="G56" s="1">
        <v>25332</v>
      </c>
      <c r="H56" s="1">
        <v>31981</v>
      </c>
      <c r="I56" s="1">
        <v>30505</v>
      </c>
      <c r="J56" s="1">
        <v>22088</v>
      </c>
      <c r="K56" s="1">
        <v>17246</v>
      </c>
      <c r="L56" s="1">
        <v>10258</v>
      </c>
      <c r="M56" s="1">
        <v>9870</v>
      </c>
      <c r="N56" s="4">
        <f t="shared" si="0"/>
        <v>230321</v>
      </c>
    </row>
    <row r="57" spans="1:14" x14ac:dyDescent="0.25">
      <c r="A57" t="s">
        <v>66</v>
      </c>
      <c r="B57" s="1">
        <v>20900</v>
      </c>
      <c r="C57" s="1">
        <v>19866</v>
      </c>
      <c r="D57" s="1">
        <v>23856</v>
      </c>
      <c r="E57" s="1">
        <v>26309</v>
      </c>
      <c r="F57" s="1">
        <v>28723</v>
      </c>
      <c r="G57" s="1">
        <v>31341</v>
      </c>
      <c r="H57" s="1">
        <v>43270</v>
      </c>
      <c r="I57" s="1">
        <v>36121</v>
      </c>
      <c r="J57" s="1">
        <v>29277</v>
      </c>
      <c r="K57" s="1">
        <v>24506</v>
      </c>
      <c r="L57" s="1">
        <v>17733</v>
      </c>
      <c r="M57" s="1">
        <v>16829</v>
      </c>
      <c r="N57" s="4">
        <f t="shared" si="0"/>
        <v>318731</v>
      </c>
    </row>
    <row r="58" spans="1:14" x14ac:dyDescent="0.25">
      <c r="A58" t="s">
        <v>67</v>
      </c>
      <c r="B58" s="1">
        <v>0</v>
      </c>
      <c r="C58" s="1">
        <v>0</v>
      </c>
      <c r="D58" s="1">
        <v>0</v>
      </c>
      <c r="E58" s="1">
        <v>3957</v>
      </c>
      <c r="F58" s="1">
        <v>3203</v>
      </c>
      <c r="G58" s="1">
        <v>2442</v>
      </c>
      <c r="H58" s="1">
        <v>2836</v>
      </c>
      <c r="I58" s="1">
        <v>2720</v>
      </c>
      <c r="J58" s="1">
        <v>2940</v>
      </c>
      <c r="K58" s="1">
        <v>2489</v>
      </c>
      <c r="L58" s="1">
        <v>0</v>
      </c>
      <c r="M58" s="1">
        <v>0</v>
      </c>
      <c r="N58" s="4">
        <f t="shared" si="0"/>
        <v>20587</v>
      </c>
    </row>
    <row r="59" spans="1:14" x14ac:dyDescent="0.25">
      <c r="A59" t="s">
        <v>68</v>
      </c>
      <c r="B59" s="1">
        <v>2204</v>
      </c>
      <c r="C59" s="1">
        <v>5012</v>
      </c>
      <c r="D59" s="1">
        <v>3004</v>
      </c>
      <c r="E59" s="1">
        <v>16405</v>
      </c>
      <c r="F59" s="1">
        <v>19215</v>
      </c>
      <c r="G59" s="1">
        <v>23646</v>
      </c>
      <c r="H59" s="1">
        <v>33487</v>
      </c>
      <c r="I59" s="1">
        <v>29383</v>
      </c>
      <c r="J59" s="1">
        <v>22194</v>
      </c>
      <c r="K59" s="1">
        <v>13913</v>
      </c>
      <c r="L59" s="1">
        <v>11884</v>
      </c>
      <c r="M59" s="1">
        <v>2121</v>
      </c>
      <c r="N59" s="4">
        <f t="shared" si="0"/>
        <v>182468</v>
      </c>
    </row>
    <row r="60" spans="1:14" x14ac:dyDescent="0.25">
      <c r="A60" t="s">
        <v>69</v>
      </c>
      <c r="B60" s="1">
        <v>50248</v>
      </c>
      <c r="C60" s="1">
        <v>47078</v>
      </c>
      <c r="D60" s="1">
        <v>59908</v>
      </c>
      <c r="E60" s="1">
        <v>63158</v>
      </c>
      <c r="F60" s="1">
        <v>75817</v>
      </c>
      <c r="G60" s="1">
        <v>85303</v>
      </c>
      <c r="H60" s="1">
        <v>117979</v>
      </c>
      <c r="I60" s="1">
        <v>107195</v>
      </c>
      <c r="J60" s="1">
        <v>75995</v>
      </c>
      <c r="K60" s="1">
        <v>64335</v>
      </c>
      <c r="L60" s="1">
        <v>50856</v>
      </c>
      <c r="M60" s="1">
        <v>39215</v>
      </c>
      <c r="N60" s="4">
        <f t="shared" si="0"/>
        <v>837087</v>
      </c>
    </row>
    <row r="61" spans="1:14" x14ac:dyDescent="0.25">
      <c r="A61" t="s">
        <v>71</v>
      </c>
      <c r="B61" s="1">
        <v>5023</v>
      </c>
      <c r="C61" s="1">
        <v>7516</v>
      </c>
      <c r="D61" s="1">
        <v>5917</v>
      </c>
      <c r="E61" s="1">
        <v>23166</v>
      </c>
      <c r="F61" s="1">
        <v>25515</v>
      </c>
      <c r="G61" s="1">
        <v>32412</v>
      </c>
      <c r="H61" s="1">
        <v>41983</v>
      </c>
      <c r="I61" s="1">
        <v>23068</v>
      </c>
      <c r="J61" s="1">
        <v>22293</v>
      </c>
      <c r="K61" s="1">
        <v>8550</v>
      </c>
      <c r="L61" s="1">
        <v>5212</v>
      </c>
      <c r="M61" s="1">
        <v>1819</v>
      </c>
      <c r="N61" s="4">
        <f t="shared" si="0"/>
        <v>202474</v>
      </c>
    </row>
    <row r="62" spans="1:14" x14ac:dyDescent="0.25">
      <c r="A62" t="s">
        <v>72</v>
      </c>
      <c r="B62" s="1">
        <v>2397</v>
      </c>
      <c r="C62" s="1">
        <v>2097</v>
      </c>
      <c r="D62" s="1">
        <v>3024</v>
      </c>
      <c r="E62" s="1">
        <v>4870</v>
      </c>
      <c r="F62" s="1">
        <v>5690</v>
      </c>
      <c r="G62" s="1">
        <v>6487</v>
      </c>
      <c r="H62" s="1">
        <v>6778</v>
      </c>
      <c r="I62" s="1">
        <v>6501</v>
      </c>
      <c r="J62" s="1">
        <v>5729</v>
      </c>
      <c r="K62" s="1">
        <v>5052</v>
      </c>
      <c r="L62" s="1">
        <v>2496</v>
      </c>
      <c r="M62" s="1">
        <v>2208</v>
      </c>
      <c r="N62" s="4">
        <f t="shared" si="0"/>
        <v>53329</v>
      </c>
    </row>
    <row r="63" spans="1:14" x14ac:dyDescent="0.25">
      <c r="A63" t="s">
        <v>73</v>
      </c>
      <c r="B63" s="1">
        <v>0</v>
      </c>
      <c r="C63" s="1">
        <v>0</v>
      </c>
      <c r="D63" s="1">
        <v>0</v>
      </c>
      <c r="E63" s="1">
        <v>0</v>
      </c>
      <c r="F63" s="1">
        <v>0</v>
      </c>
      <c r="G63" s="1">
        <v>0</v>
      </c>
      <c r="H63" s="1">
        <v>0</v>
      </c>
      <c r="I63" s="1">
        <v>0</v>
      </c>
      <c r="J63" s="1">
        <v>0</v>
      </c>
      <c r="K63" s="1">
        <v>0</v>
      </c>
      <c r="L63" s="1">
        <v>0</v>
      </c>
      <c r="M63" s="1">
        <v>0</v>
      </c>
      <c r="N63" s="4">
        <f t="shared" si="0"/>
        <v>0</v>
      </c>
    </row>
    <row r="64" spans="1:14" x14ac:dyDescent="0.25">
      <c r="A64" t="s">
        <v>74</v>
      </c>
      <c r="B64" s="1">
        <v>3467</v>
      </c>
      <c r="C64" s="1">
        <v>4247</v>
      </c>
      <c r="D64" s="1">
        <v>5780</v>
      </c>
      <c r="E64" s="1">
        <v>6328</v>
      </c>
      <c r="F64" s="1">
        <v>6669</v>
      </c>
      <c r="G64" s="1">
        <v>5135</v>
      </c>
      <c r="H64" s="1">
        <v>8250</v>
      </c>
      <c r="I64" s="1">
        <v>7661</v>
      </c>
      <c r="J64" s="1">
        <v>6023</v>
      </c>
      <c r="K64" s="1">
        <v>5033</v>
      </c>
      <c r="L64" s="1">
        <v>4804</v>
      </c>
      <c r="M64" s="1">
        <v>3584</v>
      </c>
      <c r="N64" s="4">
        <f t="shared" si="0"/>
        <v>66981</v>
      </c>
    </row>
    <row r="65" spans="1:14" x14ac:dyDescent="0.25">
      <c r="A65" t="s">
        <v>75</v>
      </c>
      <c r="B65" s="1">
        <v>1070</v>
      </c>
      <c r="C65" s="1">
        <v>1019</v>
      </c>
      <c r="D65" s="1">
        <v>1302</v>
      </c>
      <c r="E65" s="1">
        <v>1380</v>
      </c>
      <c r="F65" s="1">
        <v>2201</v>
      </c>
      <c r="G65" s="1">
        <v>2533</v>
      </c>
      <c r="H65" s="1">
        <v>3743</v>
      </c>
      <c r="I65" s="1">
        <v>2423</v>
      </c>
      <c r="J65" s="1">
        <v>1709</v>
      </c>
      <c r="K65" s="1">
        <v>1320</v>
      </c>
      <c r="L65" s="1">
        <v>994</v>
      </c>
      <c r="M65" s="1">
        <v>869</v>
      </c>
      <c r="N65" s="4">
        <f t="shared" si="0"/>
        <v>20563</v>
      </c>
    </row>
    <row r="66" spans="1:14" x14ac:dyDescent="0.25">
      <c r="A66" t="s">
        <v>76</v>
      </c>
      <c r="B66" s="1">
        <v>0</v>
      </c>
      <c r="C66" s="1">
        <v>0</v>
      </c>
      <c r="D66" s="1">
        <v>0</v>
      </c>
      <c r="E66" s="1">
        <v>5199</v>
      </c>
      <c r="F66" s="1">
        <v>7134</v>
      </c>
      <c r="G66" s="1">
        <v>6132</v>
      </c>
      <c r="H66" s="1">
        <v>7507</v>
      </c>
      <c r="I66" s="1">
        <v>5504</v>
      </c>
      <c r="J66" s="1">
        <v>6470</v>
      </c>
      <c r="K66" s="1">
        <v>6629</v>
      </c>
      <c r="L66" s="1">
        <v>0</v>
      </c>
      <c r="M66" s="1">
        <v>0</v>
      </c>
      <c r="N66" s="4">
        <f t="shared" si="0"/>
        <v>44575</v>
      </c>
    </row>
    <row r="67" spans="1:14" x14ac:dyDescent="0.25">
      <c r="A67" t="s">
        <v>77</v>
      </c>
      <c r="B67" s="1">
        <v>11</v>
      </c>
      <c r="C67" s="1">
        <v>16</v>
      </c>
      <c r="D67" s="1">
        <v>19</v>
      </c>
      <c r="E67" s="1">
        <v>28</v>
      </c>
      <c r="F67" s="1">
        <v>66</v>
      </c>
      <c r="G67" s="1">
        <v>118</v>
      </c>
      <c r="H67" s="1">
        <v>465</v>
      </c>
      <c r="I67" s="1">
        <v>728</v>
      </c>
      <c r="J67" s="1">
        <v>203</v>
      </c>
      <c r="K67" s="1">
        <v>118</v>
      </c>
      <c r="L67" s="1">
        <v>20</v>
      </c>
      <c r="M67" s="1">
        <v>11</v>
      </c>
      <c r="N67" s="4">
        <f t="shared" si="0"/>
        <v>1803</v>
      </c>
    </row>
    <row r="68" spans="1:14" x14ac:dyDescent="0.25">
      <c r="A68" t="s">
        <v>78</v>
      </c>
      <c r="B68" s="1">
        <v>0</v>
      </c>
      <c r="C68" s="1">
        <v>0</v>
      </c>
      <c r="D68" s="1">
        <v>0</v>
      </c>
      <c r="E68" s="1">
        <v>0</v>
      </c>
      <c r="F68" s="1">
        <v>0</v>
      </c>
      <c r="G68" s="1">
        <v>0</v>
      </c>
      <c r="H68" s="1">
        <v>0</v>
      </c>
      <c r="I68" s="1">
        <v>0</v>
      </c>
      <c r="J68" s="1">
        <v>0</v>
      </c>
      <c r="K68" s="1">
        <v>0</v>
      </c>
      <c r="L68" s="1">
        <v>0</v>
      </c>
      <c r="M68" s="1">
        <v>0</v>
      </c>
      <c r="N68" s="4">
        <f t="shared" si="0"/>
        <v>0</v>
      </c>
    </row>
    <row r="69" spans="1:14" x14ac:dyDescent="0.25">
      <c r="A69" t="s">
        <v>79</v>
      </c>
      <c r="B69" s="1">
        <v>2511</v>
      </c>
      <c r="C69" s="1">
        <v>2744</v>
      </c>
      <c r="D69" s="1">
        <v>4824</v>
      </c>
      <c r="E69" s="1">
        <v>509</v>
      </c>
      <c r="F69" s="1">
        <v>6927</v>
      </c>
      <c r="G69" s="1">
        <v>8736</v>
      </c>
      <c r="H69" s="1">
        <v>16031</v>
      </c>
      <c r="I69" s="1">
        <v>30525</v>
      </c>
      <c r="J69" s="1">
        <v>10290</v>
      </c>
      <c r="K69" s="1">
        <v>8550</v>
      </c>
      <c r="L69" s="1">
        <v>4851</v>
      </c>
      <c r="M69" s="1">
        <v>4551</v>
      </c>
      <c r="N69" s="4">
        <f t="shared" ref="N69:N132" si="1">SUM(B69:M69)</f>
        <v>101049</v>
      </c>
    </row>
    <row r="70" spans="1:14" x14ac:dyDescent="0.25">
      <c r="A70" t="s">
        <v>80</v>
      </c>
      <c r="B70" s="1">
        <v>12922</v>
      </c>
      <c r="C70" s="1">
        <v>11810</v>
      </c>
      <c r="D70" s="1">
        <v>17037</v>
      </c>
      <c r="E70" s="1">
        <v>19551</v>
      </c>
      <c r="F70" s="1">
        <v>25885</v>
      </c>
      <c r="G70" s="1">
        <v>26560</v>
      </c>
      <c r="H70" s="1">
        <v>33527</v>
      </c>
      <c r="I70" s="1">
        <v>24096</v>
      </c>
      <c r="J70" s="1">
        <v>18807</v>
      </c>
      <c r="K70" s="1">
        <v>17038</v>
      </c>
      <c r="L70" s="1">
        <v>13312</v>
      </c>
      <c r="M70" s="1">
        <v>10697</v>
      </c>
      <c r="N70" s="4">
        <f t="shared" si="1"/>
        <v>231242</v>
      </c>
    </row>
    <row r="71" spans="1:14" x14ac:dyDescent="0.25">
      <c r="A71" t="s">
        <v>81</v>
      </c>
      <c r="B71" s="1">
        <v>546</v>
      </c>
      <c r="C71" s="1">
        <v>546</v>
      </c>
      <c r="D71" s="1">
        <v>767</v>
      </c>
      <c r="E71" s="1">
        <v>949</v>
      </c>
      <c r="F71" s="1">
        <v>574</v>
      </c>
      <c r="G71" s="1">
        <v>1208</v>
      </c>
      <c r="H71" s="1">
        <v>1488</v>
      </c>
      <c r="I71" s="1">
        <v>1057</v>
      </c>
      <c r="J71" s="1">
        <v>714</v>
      </c>
      <c r="K71" s="1">
        <v>214</v>
      </c>
      <c r="L71" s="1">
        <v>165</v>
      </c>
      <c r="M71" s="1">
        <v>98</v>
      </c>
      <c r="N71" s="4">
        <f t="shared" si="1"/>
        <v>8326</v>
      </c>
    </row>
    <row r="72" spans="1:14" x14ac:dyDescent="0.25">
      <c r="A72" t="s">
        <v>82</v>
      </c>
      <c r="B72" s="1">
        <v>52</v>
      </c>
      <c r="C72" s="1">
        <v>109</v>
      </c>
      <c r="D72" s="1">
        <v>284</v>
      </c>
      <c r="E72" s="1">
        <v>405</v>
      </c>
      <c r="F72" s="1">
        <v>781</v>
      </c>
      <c r="G72" s="1">
        <v>929</v>
      </c>
      <c r="H72" s="1">
        <v>1681</v>
      </c>
      <c r="I72" s="1">
        <v>849</v>
      </c>
      <c r="J72" s="1">
        <v>604</v>
      </c>
      <c r="K72" s="1">
        <v>380</v>
      </c>
      <c r="L72" s="1">
        <v>214</v>
      </c>
      <c r="M72" s="1">
        <v>35</v>
      </c>
      <c r="N72" s="4">
        <f t="shared" si="1"/>
        <v>6323</v>
      </c>
    </row>
    <row r="73" spans="1:14" x14ac:dyDescent="0.25">
      <c r="A73" t="s">
        <v>83</v>
      </c>
      <c r="B73" s="1">
        <v>1733</v>
      </c>
      <c r="C73" s="1">
        <v>1903</v>
      </c>
      <c r="D73" s="1">
        <v>2624</v>
      </c>
      <c r="E73" s="1">
        <v>3213</v>
      </c>
      <c r="F73" s="1">
        <v>4701</v>
      </c>
      <c r="G73" s="1">
        <v>5487</v>
      </c>
      <c r="H73" s="1">
        <v>7611</v>
      </c>
      <c r="I73" s="1">
        <v>6246</v>
      </c>
      <c r="J73" s="1">
        <v>3990</v>
      </c>
      <c r="K73" s="1">
        <v>3162</v>
      </c>
      <c r="L73" s="1">
        <v>2010</v>
      </c>
      <c r="M73" s="1">
        <v>2103</v>
      </c>
      <c r="N73" s="4">
        <f t="shared" si="1"/>
        <v>44783</v>
      </c>
    </row>
    <row r="74" spans="1:14" x14ac:dyDescent="0.25">
      <c r="A74" t="s">
        <v>84</v>
      </c>
      <c r="B74" s="1">
        <v>3596</v>
      </c>
      <c r="C74" s="1">
        <v>3248</v>
      </c>
      <c r="D74" s="1">
        <v>4898</v>
      </c>
      <c r="E74" s="1">
        <v>15920</v>
      </c>
      <c r="F74" s="1">
        <v>8161</v>
      </c>
      <c r="G74" s="1">
        <v>6440</v>
      </c>
      <c r="H74" s="1">
        <v>12150</v>
      </c>
      <c r="I74" s="1">
        <v>5868</v>
      </c>
      <c r="J74" s="1">
        <v>5622</v>
      </c>
      <c r="K74" s="1">
        <v>3278</v>
      </c>
      <c r="L74" s="1">
        <v>3008</v>
      </c>
      <c r="M74" s="1">
        <v>2475</v>
      </c>
      <c r="N74" s="4">
        <f t="shared" si="1"/>
        <v>74664</v>
      </c>
    </row>
    <row r="75" spans="1:14" x14ac:dyDescent="0.25">
      <c r="A75" t="s">
        <v>85</v>
      </c>
      <c r="B75" s="1">
        <v>26</v>
      </c>
      <c r="C75" s="1">
        <v>36</v>
      </c>
      <c r="D75" s="1">
        <v>102</v>
      </c>
      <c r="E75" s="1">
        <v>372</v>
      </c>
      <c r="F75" s="1">
        <v>1710</v>
      </c>
      <c r="G75" s="1">
        <v>1403</v>
      </c>
      <c r="H75" s="1">
        <v>1218</v>
      </c>
      <c r="I75" s="1">
        <v>1757</v>
      </c>
      <c r="J75" s="1">
        <v>1208</v>
      </c>
      <c r="K75" s="1">
        <v>148</v>
      </c>
      <c r="L75" s="1">
        <v>0</v>
      </c>
      <c r="M75" s="1">
        <v>10</v>
      </c>
      <c r="N75" s="4">
        <f t="shared" si="1"/>
        <v>7990</v>
      </c>
    </row>
    <row r="76" spans="1:14" x14ac:dyDescent="0.25">
      <c r="A76" t="s">
        <v>86</v>
      </c>
      <c r="B76" s="1">
        <v>0</v>
      </c>
      <c r="C76" s="1">
        <v>0</v>
      </c>
      <c r="D76" s="1">
        <v>55</v>
      </c>
      <c r="E76" s="1">
        <v>11090</v>
      </c>
      <c r="F76" s="1">
        <v>14467</v>
      </c>
      <c r="G76" s="1">
        <v>15135</v>
      </c>
      <c r="H76" s="1">
        <v>17406</v>
      </c>
      <c r="I76" s="1">
        <v>16710</v>
      </c>
      <c r="J76" s="1">
        <v>12912</v>
      </c>
      <c r="K76" s="1">
        <v>0</v>
      </c>
      <c r="L76" s="1">
        <v>127</v>
      </c>
      <c r="M76" s="1">
        <v>0</v>
      </c>
      <c r="N76" s="4">
        <f t="shared" si="1"/>
        <v>87902</v>
      </c>
    </row>
    <row r="77" spans="1:14" x14ac:dyDescent="0.25">
      <c r="A77" t="s">
        <v>87</v>
      </c>
      <c r="B77" s="1">
        <v>8272</v>
      </c>
      <c r="C77" s="1">
        <v>8497</v>
      </c>
      <c r="D77" s="1">
        <v>10503</v>
      </c>
      <c r="E77" s="1">
        <v>12290</v>
      </c>
      <c r="F77" s="1">
        <v>16028</v>
      </c>
      <c r="G77" s="1">
        <v>18736</v>
      </c>
      <c r="H77" s="1">
        <v>26457</v>
      </c>
      <c r="I77" s="1">
        <v>23415</v>
      </c>
      <c r="J77" s="1">
        <v>15014</v>
      </c>
      <c r="K77" s="1">
        <v>12751</v>
      </c>
      <c r="L77" s="1">
        <v>9778</v>
      </c>
      <c r="M77" s="1">
        <v>8571</v>
      </c>
      <c r="N77" s="4">
        <f t="shared" si="1"/>
        <v>170312</v>
      </c>
    </row>
    <row r="78" spans="1:14" x14ac:dyDescent="0.25">
      <c r="A78" t="s">
        <v>88</v>
      </c>
      <c r="B78" s="1">
        <v>19288</v>
      </c>
      <c r="C78" s="1">
        <v>19019</v>
      </c>
      <c r="D78" s="1">
        <v>26057</v>
      </c>
      <c r="E78" s="1">
        <v>27530</v>
      </c>
      <c r="F78" s="1">
        <v>33222</v>
      </c>
      <c r="G78" s="1">
        <v>34842</v>
      </c>
      <c r="H78" s="1">
        <v>42821</v>
      </c>
      <c r="I78" s="1">
        <v>40858</v>
      </c>
      <c r="J78" s="1">
        <v>32427</v>
      </c>
      <c r="K78" s="1">
        <v>26946</v>
      </c>
      <c r="L78" s="1">
        <v>20200</v>
      </c>
      <c r="M78" s="1">
        <v>20447</v>
      </c>
      <c r="N78" s="4">
        <f t="shared" si="1"/>
        <v>343657</v>
      </c>
    </row>
    <row r="79" spans="1:14" x14ac:dyDescent="0.25">
      <c r="A79" t="s">
        <v>89</v>
      </c>
      <c r="B79" s="1">
        <v>5719</v>
      </c>
      <c r="C79" s="1">
        <v>5394</v>
      </c>
      <c r="D79" s="1">
        <v>7315</v>
      </c>
      <c r="E79" s="1">
        <v>8734</v>
      </c>
      <c r="F79" s="1">
        <v>10708</v>
      </c>
      <c r="G79" s="1">
        <v>10466</v>
      </c>
      <c r="H79" s="1">
        <v>10666</v>
      </c>
      <c r="I79" s="1">
        <v>10403</v>
      </c>
      <c r="J79" s="1">
        <v>14727</v>
      </c>
      <c r="K79" s="1">
        <v>13952</v>
      </c>
      <c r="L79" s="1">
        <v>8922</v>
      </c>
      <c r="M79" s="1">
        <v>5783</v>
      </c>
      <c r="N79" s="4">
        <f t="shared" si="1"/>
        <v>112789</v>
      </c>
    </row>
    <row r="80" spans="1:14" x14ac:dyDescent="0.25">
      <c r="A80" t="s">
        <v>90</v>
      </c>
      <c r="B80" s="1">
        <v>5576</v>
      </c>
      <c r="C80" s="1">
        <v>5060</v>
      </c>
      <c r="D80" s="1">
        <v>7161</v>
      </c>
      <c r="E80" s="1">
        <v>7196</v>
      </c>
      <c r="F80" s="1">
        <v>11163</v>
      </c>
      <c r="G80" s="1">
        <v>10443</v>
      </c>
      <c r="H80" s="1">
        <v>13753</v>
      </c>
      <c r="I80" s="1">
        <v>10600</v>
      </c>
      <c r="J80" s="1">
        <v>7834</v>
      </c>
      <c r="K80" s="1">
        <v>6708</v>
      </c>
      <c r="L80" s="1">
        <v>4949</v>
      </c>
      <c r="M80" s="1">
        <v>4364</v>
      </c>
      <c r="N80" s="4">
        <f t="shared" si="1"/>
        <v>94807</v>
      </c>
    </row>
    <row r="81" spans="1:14" x14ac:dyDescent="0.25">
      <c r="A81" t="s">
        <v>91</v>
      </c>
      <c r="B81" s="1">
        <v>5091</v>
      </c>
      <c r="C81" s="1">
        <v>4459</v>
      </c>
      <c r="D81" s="1">
        <v>6240</v>
      </c>
      <c r="E81" s="1">
        <v>5711</v>
      </c>
      <c r="F81" s="1">
        <v>7693</v>
      </c>
      <c r="G81" s="1">
        <v>7549</v>
      </c>
      <c r="H81" s="1">
        <v>9372</v>
      </c>
      <c r="I81" s="1">
        <v>8267</v>
      </c>
      <c r="J81" s="1">
        <v>6529</v>
      </c>
      <c r="K81" s="1">
        <v>4862</v>
      </c>
      <c r="L81" s="1">
        <v>4082</v>
      </c>
      <c r="M81" s="1">
        <v>3864</v>
      </c>
      <c r="N81" s="4">
        <f t="shared" si="1"/>
        <v>73719</v>
      </c>
    </row>
    <row r="82" spans="1:14" x14ac:dyDescent="0.25">
      <c r="A82" t="s">
        <v>92</v>
      </c>
      <c r="B82" s="1">
        <v>2686</v>
      </c>
      <c r="C82" s="1">
        <v>3649</v>
      </c>
      <c r="D82" s="1">
        <v>6172</v>
      </c>
      <c r="E82" s="1">
        <v>12846</v>
      </c>
      <c r="F82" s="1">
        <v>28600</v>
      </c>
      <c r="G82" s="1">
        <v>39947</v>
      </c>
      <c r="H82" s="1">
        <v>55486</v>
      </c>
      <c r="I82" s="1">
        <v>42024</v>
      </c>
      <c r="J82" s="1">
        <v>31344</v>
      </c>
      <c r="K82" s="1">
        <v>9336</v>
      </c>
      <c r="L82" s="1">
        <v>3949</v>
      </c>
      <c r="M82" s="1">
        <v>3583</v>
      </c>
      <c r="N82" s="4">
        <f t="shared" si="1"/>
        <v>239622</v>
      </c>
    </row>
    <row r="83" spans="1:14" x14ac:dyDescent="0.25">
      <c r="A83" t="s">
        <v>93</v>
      </c>
      <c r="B83" s="1">
        <v>5478</v>
      </c>
      <c r="C83" s="1">
        <v>4306</v>
      </c>
      <c r="D83" s="1">
        <v>4910</v>
      </c>
      <c r="E83" s="1">
        <v>6326</v>
      </c>
      <c r="F83" s="1">
        <v>19296</v>
      </c>
      <c r="G83" s="1">
        <v>24663</v>
      </c>
      <c r="H83" s="1">
        <v>38513</v>
      </c>
      <c r="I83" s="1">
        <v>30287</v>
      </c>
      <c r="J83" s="1">
        <v>20017</v>
      </c>
      <c r="K83" s="1">
        <v>10549</v>
      </c>
      <c r="L83" s="1">
        <v>3933</v>
      </c>
      <c r="M83" s="1">
        <v>4826</v>
      </c>
      <c r="N83" s="4">
        <f t="shared" si="1"/>
        <v>173104</v>
      </c>
    </row>
    <row r="84" spans="1:14" x14ac:dyDescent="0.25">
      <c r="A84" t="s">
        <v>94</v>
      </c>
      <c r="B84" s="1">
        <v>7763</v>
      </c>
      <c r="C84" s="1">
        <v>6820</v>
      </c>
      <c r="D84" s="1">
        <v>7637</v>
      </c>
      <c r="E84" s="1">
        <v>7766</v>
      </c>
      <c r="F84" s="1">
        <v>9177</v>
      </c>
      <c r="G84" s="1">
        <v>8396</v>
      </c>
      <c r="H84" s="1">
        <v>9647</v>
      </c>
      <c r="I84" s="1">
        <v>8224</v>
      </c>
      <c r="J84" s="1">
        <v>8394</v>
      </c>
      <c r="K84" s="1">
        <v>8144</v>
      </c>
      <c r="L84" s="1">
        <v>7722</v>
      </c>
      <c r="M84" s="1">
        <v>5115</v>
      </c>
      <c r="N84" s="4">
        <f t="shared" si="1"/>
        <v>94805</v>
      </c>
    </row>
    <row r="85" spans="1:14" x14ac:dyDescent="0.25">
      <c r="A85" t="s">
        <v>95</v>
      </c>
      <c r="B85" s="1">
        <v>671</v>
      </c>
      <c r="C85" s="1">
        <v>1152</v>
      </c>
      <c r="D85" s="1">
        <v>1659</v>
      </c>
      <c r="E85" s="1">
        <v>2562</v>
      </c>
      <c r="F85" s="1">
        <v>2781</v>
      </c>
      <c r="G85" s="1">
        <v>2918</v>
      </c>
      <c r="H85" s="1">
        <v>2659</v>
      </c>
      <c r="I85" s="1">
        <v>2549</v>
      </c>
      <c r="J85" s="1">
        <v>2132</v>
      </c>
      <c r="K85" s="1">
        <v>1510</v>
      </c>
      <c r="L85" s="1">
        <v>746</v>
      </c>
      <c r="M85" s="1">
        <v>789</v>
      </c>
      <c r="N85" s="4">
        <f t="shared" si="1"/>
        <v>22128</v>
      </c>
    </row>
    <row r="86" spans="1:14" x14ac:dyDescent="0.25">
      <c r="A86" t="s">
        <v>96</v>
      </c>
      <c r="B86" s="1">
        <v>84671</v>
      </c>
      <c r="C86" s="1">
        <v>73278</v>
      </c>
      <c r="D86" s="1">
        <v>118098</v>
      </c>
      <c r="E86" s="1">
        <v>136277</v>
      </c>
      <c r="F86" s="1">
        <v>238609</v>
      </c>
      <c r="G86" s="1">
        <v>272236</v>
      </c>
      <c r="H86" s="1">
        <v>398082</v>
      </c>
      <c r="I86" s="1">
        <v>303837</v>
      </c>
      <c r="J86" s="1">
        <v>176377</v>
      </c>
      <c r="K86" s="1">
        <v>130604</v>
      </c>
      <c r="L86" s="1">
        <v>89393</v>
      </c>
      <c r="M86" s="1">
        <v>73889</v>
      </c>
      <c r="N86" s="4">
        <f t="shared" si="1"/>
        <v>2095351</v>
      </c>
    </row>
    <row r="87" spans="1:14" x14ac:dyDescent="0.25">
      <c r="A87" t="s">
        <v>97</v>
      </c>
      <c r="B87" s="1">
        <v>0</v>
      </c>
      <c r="C87" s="1">
        <v>0</v>
      </c>
      <c r="D87" s="1">
        <v>0</v>
      </c>
      <c r="E87" s="1">
        <v>1846</v>
      </c>
      <c r="F87" s="1">
        <v>4007</v>
      </c>
      <c r="G87" s="1">
        <v>6079</v>
      </c>
      <c r="H87" s="1">
        <v>17606</v>
      </c>
      <c r="I87" s="1">
        <v>14180</v>
      </c>
      <c r="J87" s="1">
        <v>11805</v>
      </c>
      <c r="K87" s="1">
        <v>10164</v>
      </c>
      <c r="L87" s="1">
        <v>8801</v>
      </c>
      <c r="M87" s="1">
        <v>0</v>
      </c>
      <c r="N87" s="4">
        <f t="shared" si="1"/>
        <v>74488</v>
      </c>
    </row>
    <row r="88" spans="1:14" x14ac:dyDescent="0.25">
      <c r="A88" t="s">
        <v>98</v>
      </c>
      <c r="B88" s="1">
        <v>10547</v>
      </c>
      <c r="C88" s="1">
        <v>9158</v>
      </c>
      <c r="D88" s="1">
        <v>13324</v>
      </c>
      <c r="E88" s="1">
        <v>21454</v>
      </c>
      <c r="F88" s="1">
        <v>26330</v>
      </c>
      <c r="G88" s="1">
        <v>27092</v>
      </c>
      <c r="H88" s="1">
        <v>31774</v>
      </c>
      <c r="I88" s="1">
        <v>27262</v>
      </c>
      <c r="J88" s="1">
        <v>18985</v>
      </c>
      <c r="K88" s="1">
        <v>12442</v>
      </c>
      <c r="L88" s="1">
        <v>9304</v>
      </c>
      <c r="M88" s="1">
        <v>8254</v>
      </c>
      <c r="N88" s="4">
        <f t="shared" si="1"/>
        <v>215926</v>
      </c>
    </row>
    <row r="89" spans="1:14" x14ac:dyDescent="0.25">
      <c r="A89" t="s">
        <v>99</v>
      </c>
      <c r="B89" s="1">
        <v>13413</v>
      </c>
      <c r="C89" s="1">
        <v>11192</v>
      </c>
      <c r="D89" s="1">
        <v>9671</v>
      </c>
      <c r="E89" s="1">
        <v>14168</v>
      </c>
      <c r="F89" s="1">
        <v>36572</v>
      </c>
      <c r="G89" s="1">
        <v>47327</v>
      </c>
      <c r="H89" s="1">
        <v>71952</v>
      </c>
      <c r="I89" s="1">
        <v>56133</v>
      </c>
      <c r="J89" s="1">
        <v>34756</v>
      </c>
      <c r="K89" s="1">
        <v>21844</v>
      </c>
      <c r="L89" s="1">
        <v>8374</v>
      </c>
      <c r="M89" s="1">
        <v>14569</v>
      </c>
      <c r="N89" s="4">
        <f t="shared" si="1"/>
        <v>339971</v>
      </c>
    </row>
    <row r="90" spans="1:14" x14ac:dyDescent="0.25">
      <c r="A90" t="s">
        <v>100</v>
      </c>
      <c r="B90" s="1">
        <v>26461</v>
      </c>
      <c r="C90" s="1">
        <v>23075</v>
      </c>
      <c r="D90" s="1">
        <v>33063</v>
      </c>
      <c r="E90" s="1">
        <v>41329</v>
      </c>
      <c r="F90" s="1">
        <v>63420</v>
      </c>
      <c r="G90" s="1">
        <v>61131</v>
      </c>
      <c r="H90" s="1">
        <v>80049</v>
      </c>
      <c r="I90" s="1">
        <v>75812</v>
      </c>
      <c r="J90" s="1">
        <v>57525</v>
      </c>
      <c r="K90" s="1">
        <v>40043</v>
      </c>
      <c r="L90" s="1">
        <v>29260</v>
      </c>
      <c r="M90" s="1">
        <v>26930</v>
      </c>
      <c r="N90" s="4">
        <f t="shared" si="1"/>
        <v>558098</v>
      </c>
    </row>
    <row r="91" spans="1:14" x14ac:dyDescent="0.25">
      <c r="A91" t="s">
        <v>101</v>
      </c>
      <c r="B91" s="1">
        <v>4805</v>
      </c>
      <c r="C91" s="1">
        <v>5796</v>
      </c>
      <c r="D91" s="1">
        <v>6759</v>
      </c>
      <c r="E91" s="1">
        <v>7961</v>
      </c>
      <c r="F91" s="1">
        <v>8747</v>
      </c>
      <c r="G91" s="1">
        <v>8244</v>
      </c>
      <c r="H91" s="1">
        <v>12927</v>
      </c>
      <c r="I91" s="1">
        <v>13888</v>
      </c>
      <c r="J91" s="1">
        <v>11880</v>
      </c>
      <c r="K91" s="1">
        <v>9672</v>
      </c>
      <c r="L91" s="1">
        <v>7599</v>
      </c>
      <c r="M91" s="1">
        <v>5227</v>
      </c>
      <c r="N91" s="4">
        <f t="shared" si="1"/>
        <v>103505</v>
      </c>
    </row>
    <row r="92" spans="1:14" x14ac:dyDescent="0.25">
      <c r="A92" t="s">
        <v>102</v>
      </c>
      <c r="B92" s="1">
        <v>0</v>
      </c>
      <c r="C92" s="1">
        <v>0</v>
      </c>
      <c r="D92" s="1">
        <v>0</v>
      </c>
      <c r="E92" s="1">
        <v>0</v>
      </c>
      <c r="F92" s="1">
        <v>10727</v>
      </c>
      <c r="G92" s="1">
        <v>15469</v>
      </c>
      <c r="H92" s="1">
        <v>18069</v>
      </c>
      <c r="I92" s="1">
        <v>17186</v>
      </c>
      <c r="J92" s="1">
        <v>11597</v>
      </c>
      <c r="K92" s="1">
        <v>0</v>
      </c>
      <c r="L92" s="1">
        <v>0</v>
      </c>
      <c r="M92" s="1">
        <v>0</v>
      </c>
      <c r="N92" s="4">
        <f t="shared" si="1"/>
        <v>73048</v>
      </c>
    </row>
    <row r="93" spans="1:14" x14ac:dyDescent="0.25">
      <c r="A93" t="s">
        <v>103</v>
      </c>
      <c r="B93" s="1">
        <v>0</v>
      </c>
      <c r="C93" s="1">
        <v>0</v>
      </c>
      <c r="D93" s="1">
        <v>0</v>
      </c>
      <c r="E93" s="1">
        <v>3360</v>
      </c>
      <c r="F93" s="1">
        <v>4670</v>
      </c>
      <c r="G93" s="1">
        <v>6065</v>
      </c>
      <c r="H93" s="1">
        <v>5611</v>
      </c>
      <c r="I93" s="1">
        <v>4820</v>
      </c>
      <c r="J93" s="1">
        <v>4793</v>
      </c>
      <c r="K93" s="1">
        <v>3802</v>
      </c>
      <c r="L93" s="1">
        <v>0</v>
      </c>
      <c r="M93" s="1">
        <v>0</v>
      </c>
      <c r="N93" s="4">
        <f t="shared" si="1"/>
        <v>33121</v>
      </c>
    </row>
    <row r="94" spans="1:14" x14ac:dyDescent="0.25">
      <c r="A94" t="s">
        <v>104</v>
      </c>
      <c r="B94" s="1">
        <v>5983</v>
      </c>
      <c r="C94" s="1">
        <v>6930</v>
      </c>
      <c r="D94" s="1">
        <v>11017</v>
      </c>
      <c r="E94" s="1">
        <v>17511</v>
      </c>
      <c r="F94" s="1">
        <v>24763</v>
      </c>
      <c r="G94" s="1">
        <v>32108</v>
      </c>
      <c r="H94" s="1">
        <v>44609</v>
      </c>
      <c r="I94" s="1">
        <v>38466</v>
      </c>
      <c r="J94" s="1">
        <v>30121</v>
      </c>
      <c r="K94" s="1">
        <v>14847</v>
      </c>
      <c r="L94" s="1">
        <v>8110</v>
      </c>
      <c r="M94" s="1">
        <v>6586</v>
      </c>
      <c r="N94" s="4">
        <f t="shared" si="1"/>
        <v>241051</v>
      </c>
    </row>
    <row r="95" spans="1:14" x14ac:dyDescent="0.25">
      <c r="A95" t="s">
        <v>105</v>
      </c>
      <c r="B95" s="1">
        <v>4546</v>
      </c>
      <c r="C95" s="1">
        <v>5447</v>
      </c>
      <c r="D95" s="1">
        <v>7944</v>
      </c>
      <c r="E95" s="1">
        <v>14400</v>
      </c>
      <c r="F95" s="1">
        <v>25158</v>
      </c>
      <c r="G95" s="1">
        <v>29592</v>
      </c>
      <c r="H95" s="1">
        <v>40671</v>
      </c>
      <c r="I95" s="1">
        <v>31745</v>
      </c>
      <c r="J95" s="1">
        <v>24502</v>
      </c>
      <c r="K95" s="1">
        <v>14890</v>
      </c>
      <c r="L95" s="1">
        <v>5453</v>
      </c>
      <c r="M95" s="1">
        <v>4838</v>
      </c>
      <c r="N95" s="4">
        <f t="shared" si="1"/>
        <v>209186</v>
      </c>
    </row>
    <row r="96" spans="1:14" x14ac:dyDescent="0.25">
      <c r="A96" t="s">
        <v>106</v>
      </c>
      <c r="B96" s="1">
        <v>193763</v>
      </c>
      <c r="C96" s="1">
        <v>211988</v>
      </c>
      <c r="D96" s="1">
        <v>254588</v>
      </c>
      <c r="E96" s="1">
        <v>307634</v>
      </c>
      <c r="F96" s="1">
        <v>341198</v>
      </c>
      <c r="G96" s="1">
        <v>317363</v>
      </c>
      <c r="H96" s="1">
        <v>366313</v>
      </c>
      <c r="I96" s="1">
        <v>372185</v>
      </c>
      <c r="J96" s="1">
        <v>353003</v>
      </c>
      <c r="K96" s="1">
        <v>272986</v>
      </c>
      <c r="L96" s="1">
        <v>193532</v>
      </c>
      <c r="M96" s="1">
        <v>189246</v>
      </c>
      <c r="N96" s="4">
        <f t="shared" si="1"/>
        <v>3373799</v>
      </c>
    </row>
    <row r="97" spans="1:14" x14ac:dyDescent="0.25">
      <c r="A97" t="s">
        <v>107</v>
      </c>
      <c r="B97" s="1">
        <v>3551</v>
      </c>
      <c r="C97" s="1">
        <v>3528</v>
      </c>
      <c r="D97" s="1">
        <v>4586</v>
      </c>
      <c r="E97" s="1">
        <v>4904</v>
      </c>
      <c r="F97" s="1">
        <v>5863</v>
      </c>
      <c r="G97" s="1">
        <v>5880</v>
      </c>
      <c r="H97" s="1">
        <v>6475</v>
      </c>
      <c r="I97" s="1">
        <v>6795</v>
      </c>
      <c r="J97" s="1">
        <v>6210</v>
      </c>
      <c r="K97" s="1">
        <v>5115</v>
      </c>
      <c r="L97" s="1">
        <v>4219</v>
      </c>
      <c r="M97" s="1">
        <v>2061</v>
      </c>
      <c r="N97" s="4">
        <f t="shared" si="1"/>
        <v>59187</v>
      </c>
    </row>
    <row r="98" spans="1:14" x14ac:dyDescent="0.25">
      <c r="A98" t="s">
        <v>108</v>
      </c>
      <c r="B98" s="1">
        <v>0</v>
      </c>
      <c r="C98" s="1">
        <v>0</v>
      </c>
      <c r="D98" s="1">
        <v>0</v>
      </c>
      <c r="E98" s="1">
        <v>8940</v>
      </c>
      <c r="F98" s="1">
        <v>13066</v>
      </c>
      <c r="G98" s="1">
        <v>15005</v>
      </c>
      <c r="H98" s="1">
        <v>8770</v>
      </c>
      <c r="I98" s="1">
        <v>10973</v>
      </c>
      <c r="J98" s="1">
        <v>11045</v>
      </c>
      <c r="K98" s="1">
        <v>8302</v>
      </c>
      <c r="L98" s="1">
        <v>0</v>
      </c>
      <c r="M98" s="1">
        <v>0</v>
      </c>
      <c r="N98" s="4">
        <f t="shared" si="1"/>
        <v>76101</v>
      </c>
    </row>
    <row r="99" spans="1:14" x14ac:dyDescent="0.25">
      <c r="A99" t="s">
        <v>109</v>
      </c>
      <c r="B99" s="1">
        <v>12944</v>
      </c>
      <c r="C99" s="1">
        <v>11734</v>
      </c>
      <c r="D99" s="1">
        <v>16249</v>
      </c>
      <c r="E99" s="1">
        <v>17767</v>
      </c>
      <c r="F99" s="1">
        <v>23068</v>
      </c>
      <c r="G99" s="1">
        <v>26573</v>
      </c>
      <c r="H99" s="1">
        <v>32779</v>
      </c>
      <c r="I99" s="1">
        <v>26460</v>
      </c>
      <c r="J99" s="1">
        <v>22219</v>
      </c>
      <c r="K99" s="1">
        <v>17365</v>
      </c>
      <c r="L99" s="1">
        <v>13201</v>
      </c>
      <c r="M99" s="1">
        <v>11214</v>
      </c>
      <c r="N99" s="4">
        <f t="shared" si="1"/>
        <v>231573</v>
      </c>
    </row>
    <row r="100" spans="1:14" x14ac:dyDescent="0.25">
      <c r="A100" t="s">
        <v>110</v>
      </c>
      <c r="B100" s="1">
        <v>4497</v>
      </c>
      <c r="C100" s="1">
        <v>3226</v>
      </c>
      <c r="D100" s="1">
        <v>4110</v>
      </c>
      <c r="E100" s="1">
        <v>9805</v>
      </c>
      <c r="F100" s="1">
        <v>14274</v>
      </c>
      <c r="G100" s="1">
        <v>16492</v>
      </c>
      <c r="H100" s="1">
        <v>27794</v>
      </c>
      <c r="I100" s="1">
        <v>18709</v>
      </c>
      <c r="J100" s="1">
        <v>15588</v>
      </c>
      <c r="K100" s="1">
        <v>6663</v>
      </c>
      <c r="L100" s="1">
        <v>3287</v>
      </c>
      <c r="M100" s="1">
        <v>2217</v>
      </c>
      <c r="N100" s="4">
        <f t="shared" si="1"/>
        <v>126662</v>
      </c>
    </row>
    <row r="101" spans="1:14" x14ac:dyDescent="0.25">
      <c r="A101" t="s">
        <v>111</v>
      </c>
      <c r="B101" s="1">
        <v>25</v>
      </c>
      <c r="C101" s="1">
        <v>37</v>
      </c>
      <c r="D101" s="1">
        <v>20</v>
      </c>
      <c r="E101" s="1">
        <v>280</v>
      </c>
      <c r="F101" s="1">
        <v>501</v>
      </c>
      <c r="G101" s="1">
        <v>785</v>
      </c>
      <c r="H101" s="1">
        <v>1030</v>
      </c>
      <c r="I101" s="1">
        <v>778</v>
      </c>
      <c r="J101" s="1">
        <v>417</v>
      </c>
      <c r="K101" s="1">
        <v>223</v>
      </c>
      <c r="L101" s="1">
        <v>20</v>
      </c>
      <c r="M101" s="1">
        <v>15</v>
      </c>
      <c r="N101" s="4">
        <f t="shared" si="1"/>
        <v>4131</v>
      </c>
    </row>
    <row r="102" spans="1:14" x14ac:dyDescent="0.25">
      <c r="A102" t="s">
        <v>112</v>
      </c>
      <c r="B102" s="1">
        <v>252</v>
      </c>
      <c r="C102" s="1">
        <v>123</v>
      </c>
      <c r="D102" s="1">
        <v>147</v>
      </c>
      <c r="E102" s="1">
        <v>224</v>
      </c>
      <c r="F102" s="1">
        <v>245</v>
      </c>
      <c r="G102" s="1">
        <v>1057</v>
      </c>
      <c r="H102" s="1">
        <v>1274</v>
      </c>
      <c r="I102" s="1">
        <v>858</v>
      </c>
      <c r="J102" s="1">
        <v>501</v>
      </c>
      <c r="K102" s="1">
        <v>168</v>
      </c>
      <c r="L102" s="1">
        <v>126</v>
      </c>
      <c r="M102" s="1">
        <v>53</v>
      </c>
      <c r="N102" s="4">
        <f t="shared" si="1"/>
        <v>5028</v>
      </c>
    </row>
    <row r="103" spans="1:14" x14ac:dyDescent="0.25">
      <c r="A103" t="s">
        <v>113</v>
      </c>
      <c r="B103" s="1">
        <v>10</v>
      </c>
      <c r="C103" s="1">
        <v>9</v>
      </c>
      <c r="D103" s="1">
        <v>25</v>
      </c>
      <c r="E103" s="1">
        <v>102</v>
      </c>
      <c r="F103" s="1">
        <v>69</v>
      </c>
      <c r="G103" s="1">
        <v>130</v>
      </c>
      <c r="H103" s="1">
        <v>270</v>
      </c>
      <c r="I103" s="1">
        <v>239</v>
      </c>
      <c r="J103" s="1">
        <v>111</v>
      </c>
      <c r="K103" s="1">
        <v>26</v>
      </c>
      <c r="L103" s="1">
        <v>22</v>
      </c>
      <c r="M103" s="1">
        <v>13</v>
      </c>
      <c r="N103" s="4">
        <f t="shared" si="1"/>
        <v>1026</v>
      </c>
    </row>
    <row r="104" spans="1:14" x14ac:dyDescent="0.25">
      <c r="A104" t="s">
        <v>114</v>
      </c>
      <c r="B104" s="1">
        <v>5753</v>
      </c>
      <c r="C104" s="1">
        <v>4721</v>
      </c>
      <c r="D104" s="1">
        <v>6504</v>
      </c>
      <c r="E104" s="1">
        <v>6604</v>
      </c>
      <c r="F104" s="1">
        <v>7530</v>
      </c>
      <c r="G104" s="1">
        <v>8092</v>
      </c>
      <c r="H104" s="1">
        <v>8987</v>
      </c>
      <c r="I104" s="1">
        <v>8079</v>
      </c>
      <c r="J104" s="1">
        <v>7528</v>
      </c>
      <c r="K104" s="1">
        <v>7076</v>
      </c>
      <c r="L104" s="1">
        <v>6147</v>
      </c>
      <c r="M104" s="1">
        <v>5169</v>
      </c>
      <c r="N104" s="4">
        <f t="shared" si="1"/>
        <v>82190</v>
      </c>
    </row>
    <row r="105" spans="1:14" x14ac:dyDescent="0.25">
      <c r="A105" t="s">
        <v>115</v>
      </c>
      <c r="B105" s="1">
        <v>25514</v>
      </c>
      <c r="C105" s="1">
        <v>23515</v>
      </c>
      <c r="D105" s="1">
        <v>28325</v>
      </c>
      <c r="E105" s="1">
        <v>38149</v>
      </c>
      <c r="F105" s="1">
        <v>59017</v>
      </c>
      <c r="G105" s="1">
        <v>65990</v>
      </c>
      <c r="H105" s="1">
        <v>89735</v>
      </c>
      <c r="I105" s="1">
        <v>72196</v>
      </c>
      <c r="J105" s="1">
        <v>44008</v>
      </c>
      <c r="K105" s="1">
        <v>34192</v>
      </c>
      <c r="L105" s="1">
        <v>23771</v>
      </c>
      <c r="M105" s="1">
        <v>17571</v>
      </c>
      <c r="N105" s="4">
        <f t="shared" si="1"/>
        <v>521983</v>
      </c>
    </row>
    <row r="106" spans="1:14" x14ac:dyDescent="0.25">
      <c r="A106" t="s">
        <v>116</v>
      </c>
      <c r="B106" s="1">
        <v>40691</v>
      </c>
      <c r="C106" s="1">
        <v>39662</v>
      </c>
      <c r="D106" s="1">
        <v>52378</v>
      </c>
      <c r="E106" s="1">
        <v>66380</v>
      </c>
      <c r="F106" s="1">
        <v>85360</v>
      </c>
      <c r="G106" s="1">
        <v>101036</v>
      </c>
      <c r="H106" s="1">
        <v>136244</v>
      </c>
      <c r="I106" s="1">
        <v>122007</v>
      </c>
      <c r="J106" s="1">
        <v>91600</v>
      </c>
      <c r="K106" s="1">
        <v>63530</v>
      </c>
      <c r="L106" s="1">
        <v>47912</v>
      </c>
      <c r="M106" s="1">
        <v>34003</v>
      </c>
      <c r="N106" s="4">
        <f t="shared" si="1"/>
        <v>880803</v>
      </c>
    </row>
    <row r="107" spans="1:14" x14ac:dyDescent="0.25">
      <c r="A107" t="s">
        <v>117</v>
      </c>
      <c r="B107" s="1">
        <v>109602</v>
      </c>
      <c r="C107" s="1">
        <v>71924</v>
      </c>
      <c r="D107" s="1">
        <v>59729</v>
      </c>
      <c r="E107" s="1">
        <v>17690</v>
      </c>
      <c r="F107" s="1">
        <v>12487</v>
      </c>
      <c r="G107" s="1">
        <v>18070</v>
      </c>
      <c r="H107" s="1">
        <v>39097</v>
      </c>
      <c r="I107" s="1">
        <v>26342</v>
      </c>
      <c r="J107" s="1">
        <v>25049</v>
      </c>
      <c r="K107" s="1">
        <v>19964</v>
      </c>
      <c r="L107" s="1">
        <v>12961</v>
      </c>
      <c r="M107" s="1">
        <v>53244</v>
      </c>
      <c r="N107" s="4">
        <f t="shared" si="1"/>
        <v>466159</v>
      </c>
    </row>
    <row r="108" spans="1:14" x14ac:dyDescent="0.25">
      <c r="A108" t="s">
        <v>118</v>
      </c>
      <c r="B108" s="1">
        <v>5198</v>
      </c>
      <c r="C108" s="1">
        <v>5555</v>
      </c>
      <c r="D108" s="1">
        <v>8510</v>
      </c>
      <c r="E108" s="1">
        <v>11045</v>
      </c>
      <c r="F108" s="1">
        <v>19458</v>
      </c>
      <c r="G108" s="1">
        <v>22484</v>
      </c>
      <c r="H108" s="1">
        <v>47483</v>
      </c>
      <c r="I108" s="1">
        <v>21573</v>
      </c>
      <c r="J108" s="1">
        <v>18327</v>
      </c>
      <c r="K108" s="1">
        <v>11453</v>
      </c>
      <c r="L108" s="1">
        <v>6428</v>
      </c>
      <c r="M108" s="1">
        <v>4700</v>
      </c>
      <c r="N108" s="4">
        <f t="shared" si="1"/>
        <v>182214</v>
      </c>
    </row>
    <row r="109" spans="1:14" x14ac:dyDescent="0.25">
      <c r="A109" t="s">
        <v>119</v>
      </c>
      <c r="B109" s="1">
        <v>3837</v>
      </c>
      <c r="C109" s="1">
        <v>3395</v>
      </c>
      <c r="D109" s="1">
        <v>4945</v>
      </c>
      <c r="E109" s="1">
        <v>5313</v>
      </c>
      <c r="F109" s="1">
        <v>6759</v>
      </c>
      <c r="G109" s="1">
        <v>6717</v>
      </c>
      <c r="H109" s="1">
        <v>10854</v>
      </c>
      <c r="I109" s="1">
        <v>8741</v>
      </c>
      <c r="J109" s="1">
        <v>7025</v>
      </c>
      <c r="K109" s="1">
        <v>4301</v>
      </c>
      <c r="L109" s="1">
        <v>3037</v>
      </c>
      <c r="M109" s="1">
        <v>2553</v>
      </c>
      <c r="N109" s="4">
        <f t="shared" si="1"/>
        <v>67477</v>
      </c>
    </row>
    <row r="110" spans="1:14" x14ac:dyDescent="0.25">
      <c r="A110" t="s">
        <v>120</v>
      </c>
      <c r="B110" s="1">
        <v>5515</v>
      </c>
      <c r="C110" s="1">
        <v>5709</v>
      </c>
      <c r="D110" s="1">
        <v>6399</v>
      </c>
      <c r="E110" s="1">
        <v>5815</v>
      </c>
      <c r="F110" s="1">
        <v>6524</v>
      </c>
      <c r="G110" s="1">
        <v>6586</v>
      </c>
      <c r="H110" s="1">
        <v>8503</v>
      </c>
      <c r="I110" s="1">
        <v>6912</v>
      </c>
      <c r="J110" s="1">
        <v>6084</v>
      </c>
      <c r="K110" s="1">
        <v>6525</v>
      </c>
      <c r="L110" s="1">
        <v>4967</v>
      </c>
      <c r="M110" s="1">
        <v>4554</v>
      </c>
      <c r="N110" s="4">
        <f t="shared" si="1"/>
        <v>74093</v>
      </c>
    </row>
    <row r="111" spans="1:14" x14ac:dyDescent="0.25">
      <c r="A111" t="s">
        <v>121</v>
      </c>
      <c r="B111" s="1">
        <v>12025</v>
      </c>
      <c r="C111" s="1">
        <v>10527</v>
      </c>
      <c r="D111" s="1">
        <v>13948</v>
      </c>
      <c r="E111" s="1">
        <v>14705</v>
      </c>
      <c r="F111" s="1">
        <v>27261</v>
      </c>
      <c r="G111" s="1">
        <v>28775</v>
      </c>
      <c r="H111" s="1">
        <v>42289</v>
      </c>
      <c r="I111" s="1">
        <v>32953</v>
      </c>
      <c r="J111" s="1">
        <v>18205</v>
      </c>
      <c r="K111" s="1">
        <v>15391</v>
      </c>
      <c r="L111" s="1">
        <v>11851</v>
      </c>
      <c r="M111" s="1">
        <v>10753</v>
      </c>
      <c r="N111" s="4">
        <f t="shared" si="1"/>
        <v>238683</v>
      </c>
    </row>
    <row r="112" spans="1:14" x14ac:dyDescent="0.25">
      <c r="A112" t="s">
        <v>122</v>
      </c>
      <c r="B112" s="1">
        <v>86779</v>
      </c>
      <c r="C112" s="1">
        <v>115817</v>
      </c>
      <c r="D112" s="1">
        <v>167303</v>
      </c>
      <c r="E112" s="1">
        <v>175156</v>
      </c>
      <c r="F112" s="1">
        <v>223426</v>
      </c>
      <c r="G112" s="1">
        <v>168193</v>
      </c>
      <c r="H112" s="1">
        <v>283031</v>
      </c>
      <c r="I112" s="1">
        <v>235267</v>
      </c>
      <c r="J112" s="1">
        <v>160994</v>
      </c>
      <c r="K112" s="1">
        <v>118460</v>
      </c>
      <c r="L112" s="1">
        <v>96355</v>
      </c>
      <c r="M112" s="1">
        <v>80456</v>
      </c>
      <c r="N112" s="4">
        <f t="shared" si="1"/>
        <v>1911237</v>
      </c>
    </row>
    <row r="113" spans="1:14" x14ac:dyDescent="0.25">
      <c r="A113" t="s">
        <v>123</v>
      </c>
      <c r="B113" s="1">
        <v>2387</v>
      </c>
      <c r="C113" s="1">
        <v>2352</v>
      </c>
      <c r="D113" s="1">
        <v>4343</v>
      </c>
      <c r="E113" s="1">
        <v>4444</v>
      </c>
      <c r="F113" s="1">
        <v>6079</v>
      </c>
      <c r="G113" s="1">
        <v>6567</v>
      </c>
      <c r="H113" s="1">
        <v>9238</v>
      </c>
      <c r="I113" s="1">
        <v>8715</v>
      </c>
      <c r="J113" s="1">
        <v>6590</v>
      </c>
      <c r="K113" s="1">
        <v>3581</v>
      </c>
      <c r="L113" s="1">
        <v>2321</v>
      </c>
      <c r="M113" s="1">
        <v>1879</v>
      </c>
      <c r="N113" s="4">
        <f t="shared" si="1"/>
        <v>58496</v>
      </c>
    </row>
    <row r="114" spans="1:14" x14ac:dyDescent="0.25">
      <c r="A114" t="s">
        <v>124</v>
      </c>
      <c r="B114" s="1">
        <v>3191</v>
      </c>
      <c r="C114" s="1">
        <v>3490</v>
      </c>
      <c r="D114" s="1">
        <v>4931</v>
      </c>
      <c r="E114" s="1">
        <v>5617</v>
      </c>
      <c r="F114" s="1">
        <v>7738</v>
      </c>
      <c r="G114" s="1">
        <v>7075</v>
      </c>
      <c r="H114" s="1">
        <v>11508</v>
      </c>
      <c r="I114" s="1">
        <v>11310</v>
      </c>
      <c r="J114" s="1">
        <v>6737</v>
      </c>
      <c r="K114" s="1">
        <v>4897</v>
      </c>
      <c r="L114" s="1">
        <v>3022</v>
      </c>
      <c r="M114" s="1">
        <v>2452</v>
      </c>
      <c r="N114" s="4">
        <f t="shared" si="1"/>
        <v>71968</v>
      </c>
    </row>
    <row r="115" spans="1:14" x14ac:dyDescent="0.25">
      <c r="A115" t="s">
        <v>125</v>
      </c>
      <c r="B115" s="1">
        <v>24049</v>
      </c>
      <c r="C115" s="1">
        <v>21158</v>
      </c>
      <c r="D115" s="1">
        <v>29463</v>
      </c>
      <c r="E115" s="1">
        <v>35993</v>
      </c>
      <c r="F115" s="1">
        <v>57719</v>
      </c>
      <c r="G115" s="1">
        <v>58056</v>
      </c>
      <c r="H115" s="1">
        <v>71306</v>
      </c>
      <c r="I115" s="1">
        <v>52110</v>
      </c>
      <c r="J115" s="1">
        <v>40356</v>
      </c>
      <c r="K115" s="1">
        <v>37818</v>
      </c>
      <c r="L115" s="1">
        <v>26535</v>
      </c>
      <c r="M115" s="1">
        <v>23834</v>
      </c>
      <c r="N115" s="4">
        <f t="shared" si="1"/>
        <v>478397</v>
      </c>
    </row>
    <row r="116" spans="1:14" x14ac:dyDescent="0.25">
      <c r="A116" t="s">
        <v>126</v>
      </c>
      <c r="B116" s="1">
        <v>1696</v>
      </c>
      <c r="C116" s="1">
        <v>1351</v>
      </c>
      <c r="D116" s="1">
        <v>1942</v>
      </c>
      <c r="E116" s="1">
        <v>3456</v>
      </c>
      <c r="F116" s="1">
        <v>4571</v>
      </c>
      <c r="G116" s="1">
        <v>5610</v>
      </c>
      <c r="H116" s="1">
        <v>6800</v>
      </c>
      <c r="I116" s="1">
        <v>2513</v>
      </c>
      <c r="J116" s="1">
        <v>2597</v>
      </c>
      <c r="K116" s="1">
        <v>1760</v>
      </c>
      <c r="L116" s="1">
        <v>1491</v>
      </c>
      <c r="M116" s="1">
        <v>1223</v>
      </c>
      <c r="N116" s="4">
        <f t="shared" si="1"/>
        <v>35010</v>
      </c>
    </row>
    <row r="117" spans="1:14" x14ac:dyDescent="0.25">
      <c r="A117" t="s">
        <v>127</v>
      </c>
      <c r="B117" s="1">
        <v>3775</v>
      </c>
      <c r="C117" s="1">
        <v>4068</v>
      </c>
      <c r="D117" s="1">
        <v>6460</v>
      </c>
      <c r="E117" s="1">
        <v>7320</v>
      </c>
      <c r="F117" s="1">
        <v>8054</v>
      </c>
      <c r="G117" s="1">
        <v>7697</v>
      </c>
      <c r="H117" s="1">
        <v>11020</v>
      </c>
      <c r="I117" s="1">
        <v>10693</v>
      </c>
      <c r="J117" s="1">
        <v>8618</v>
      </c>
      <c r="K117" s="1">
        <v>6420</v>
      </c>
      <c r="L117" s="1">
        <v>4595</v>
      </c>
      <c r="M117" s="1">
        <v>3421</v>
      </c>
      <c r="N117" s="4">
        <f t="shared" si="1"/>
        <v>82141</v>
      </c>
    </row>
    <row r="118" spans="1:14" x14ac:dyDescent="0.25">
      <c r="A118" t="s">
        <v>128</v>
      </c>
      <c r="B118" s="1">
        <v>0</v>
      </c>
      <c r="C118" s="1">
        <v>0</v>
      </c>
      <c r="D118" s="1">
        <v>0</v>
      </c>
      <c r="E118" s="1">
        <v>0</v>
      </c>
      <c r="F118" s="1">
        <v>2604</v>
      </c>
      <c r="G118" s="1">
        <v>2520</v>
      </c>
      <c r="H118" s="1">
        <v>5281</v>
      </c>
      <c r="I118" s="1">
        <v>5599</v>
      </c>
      <c r="J118" s="1">
        <v>4753</v>
      </c>
      <c r="K118" s="1">
        <v>0</v>
      </c>
      <c r="L118" s="1">
        <v>0</v>
      </c>
      <c r="M118" s="1">
        <v>0</v>
      </c>
      <c r="N118" s="4">
        <f t="shared" si="1"/>
        <v>20757</v>
      </c>
    </row>
    <row r="119" spans="1:14" x14ac:dyDescent="0.25">
      <c r="A119" t="s">
        <v>129</v>
      </c>
      <c r="B119" s="1">
        <v>1204</v>
      </c>
      <c r="C119" s="1">
        <v>1347</v>
      </c>
      <c r="D119" s="1">
        <v>2687</v>
      </c>
      <c r="E119" s="1">
        <v>6141</v>
      </c>
      <c r="F119" s="1">
        <v>9431</v>
      </c>
      <c r="G119" s="1">
        <v>7863</v>
      </c>
      <c r="H119" s="1">
        <v>6877</v>
      </c>
      <c r="I119" s="1">
        <v>4693</v>
      </c>
      <c r="J119" s="1">
        <v>5468</v>
      </c>
      <c r="K119" s="1">
        <v>3495</v>
      </c>
      <c r="L119" s="1">
        <v>1911</v>
      </c>
      <c r="M119" s="1">
        <v>1157</v>
      </c>
      <c r="N119" s="4">
        <f t="shared" si="1"/>
        <v>52274</v>
      </c>
    </row>
    <row r="120" spans="1:14" x14ac:dyDescent="0.25">
      <c r="A120" t="s">
        <v>130</v>
      </c>
      <c r="B120" s="1">
        <v>4135</v>
      </c>
      <c r="C120" s="1">
        <v>3461</v>
      </c>
      <c r="D120" s="1">
        <v>4635</v>
      </c>
      <c r="E120" s="1">
        <v>6304</v>
      </c>
      <c r="F120" s="1">
        <v>10199</v>
      </c>
      <c r="G120" s="1">
        <v>10479</v>
      </c>
      <c r="H120" s="1">
        <v>11922</v>
      </c>
      <c r="I120" s="1">
        <v>9435</v>
      </c>
      <c r="J120" s="1">
        <v>10246</v>
      </c>
      <c r="K120" s="1">
        <v>7091</v>
      </c>
      <c r="L120" s="1">
        <v>4586</v>
      </c>
      <c r="M120" s="1">
        <v>3816</v>
      </c>
      <c r="N120" s="4">
        <f t="shared" si="1"/>
        <v>86309</v>
      </c>
    </row>
    <row r="121" spans="1:14" x14ac:dyDescent="0.25">
      <c r="A121" t="s">
        <v>131</v>
      </c>
      <c r="B121" s="1">
        <v>60586</v>
      </c>
      <c r="C121" s="1">
        <v>56076</v>
      </c>
      <c r="D121" s="1">
        <v>61411</v>
      </c>
      <c r="E121" s="1">
        <v>11032</v>
      </c>
      <c r="F121" s="1">
        <v>11147</v>
      </c>
      <c r="G121" s="1">
        <v>18105</v>
      </c>
      <c r="H121" s="1">
        <v>21161</v>
      </c>
      <c r="I121" s="1">
        <v>15851</v>
      </c>
      <c r="J121" s="1">
        <v>16099</v>
      </c>
      <c r="K121" s="1">
        <v>13315</v>
      </c>
      <c r="L121" s="1">
        <v>6490</v>
      </c>
      <c r="M121" s="1">
        <v>34368</v>
      </c>
      <c r="N121" s="4">
        <f t="shared" si="1"/>
        <v>325641</v>
      </c>
    </row>
    <row r="122" spans="1:14" x14ac:dyDescent="0.25">
      <c r="A122" t="s">
        <v>132</v>
      </c>
      <c r="B122" s="1">
        <v>2838</v>
      </c>
      <c r="C122" s="1">
        <v>2514</v>
      </c>
      <c r="D122" s="1">
        <v>3572</v>
      </c>
      <c r="E122" s="1">
        <v>2032</v>
      </c>
      <c r="F122" s="1">
        <v>8511</v>
      </c>
      <c r="G122" s="1">
        <v>3172</v>
      </c>
      <c r="H122" s="1">
        <v>14457</v>
      </c>
      <c r="I122" s="1">
        <v>14078</v>
      </c>
      <c r="J122" s="1">
        <v>0</v>
      </c>
      <c r="K122" s="1">
        <v>0</v>
      </c>
      <c r="L122" s="1">
        <v>2220</v>
      </c>
      <c r="M122" s="1">
        <v>1859</v>
      </c>
      <c r="N122" s="4">
        <f t="shared" si="1"/>
        <v>55253</v>
      </c>
    </row>
    <row r="123" spans="1:14" x14ac:dyDescent="0.25">
      <c r="A123" t="s">
        <v>133</v>
      </c>
      <c r="B123" s="1">
        <v>45</v>
      </c>
      <c r="C123" s="1">
        <v>70</v>
      </c>
      <c r="D123" s="1">
        <v>66</v>
      </c>
      <c r="E123" s="1">
        <v>167</v>
      </c>
      <c r="F123" s="1">
        <v>380</v>
      </c>
      <c r="G123" s="1">
        <v>489</v>
      </c>
      <c r="H123" s="1">
        <v>832</v>
      </c>
      <c r="I123" s="1">
        <v>530</v>
      </c>
      <c r="J123" s="1">
        <v>466</v>
      </c>
      <c r="K123" s="1">
        <v>155</v>
      </c>
      <c r="L123" s="1">
        <v>25</v>
      </c>
      <c r="M123" s="1">
        <v>25</v>
      </c>
      <c r="N123" s="4">
        <f t="shared" si="1"/>
        <v>3250</v>
      </c>
    </row>
    <row r="124" spans="1:14" x14ac:dyDescent="0.25">
      <c r="A124" t="s">
        <v>134</v>
      </c>
      <c r="B124" s="1">
        <v>17477</v>
      </c>
      <c r="C124" s="1">
        <v>17007</v>
      </c>
      <c r="D124" s="1">
        <v>22951</v>
      </c>
      <c r="E124" s="1">
        <v>27469</v>
      </c>
      <c r="F124" s="1">
        <v>36294</v>
      </c>
      <c r="G124" s="1">
        <v>43435</v>
      </c>
      <c r="H124" s="1">
        <v>62073</v>
      </c>
      <c r="I124" s="1">
        <v>55211</v>
      </c>
      <c r="J124" s="1">
        <v>39062</v>
      </c>
      <c r="K124" s="1">
        <v>31386</v>
      </c>
      <c r="L124" s="1">
        <v>22940</v>
      </c>
      <c r="M124" s="1">
        <v>23311</v>
      </c>
      <c r="N124" s="4">
        <f t="shared" si="1"/>
        <v>398616</v>
      </c>
    </row>
    <row r="125" spans="1:14" x14ac:dyDescent="0.25">
      <c r="A125" t="s">
        <v>135</v>
      </c>
      <c r="B125" s="1">
        <v>7774</v>
      </c>
      <c r="C125" s="1">
        <v>10096</v>
      </c>
      <c r="D125" s="1">
        <v>7108</v>
      </c>
      <c r="E125" s="1">
        <v>12798</v>
      </c>
      <c r="F125" s="1">
        <v>34234</v>
      </c>
      <c r="G125" s="1">
        <v>40896</v>
      </c>
      <c r="H125" s="1">
        <v>51357</v>
      </c>
      <c r="I125" s="1">
        <v>31664</v>
      </c>
      <c r="J125" s="1">
        <v>28654</v>
      </c>
      <c r="K125" s="1">
        <v>26732</v>
      </c>
      <c r="L125" s="1">
        <v>5805</v>
      </c>
      <c r="M125" s="1">
        <v>6569</v>
      </c>
      <c r="N125" s="4">
        <f t="shared" si="1"/>
        <v>263687</v>
      </c>
    </row>
    <row r="126" spans="1:14" x14ac:dyDescent="0.25">
      <c r="A126" t="s">
        <v>136</v>
      </c>
      <c r="B126" s="1">
        <v>4983</v>
      </c>
      <c r="C126" s="1">
        <v>0</v>
      </c>
      <c r="D126" s="1">
        <v>0</v>
      </c>
      <c r="E126" s="1">
        <v>0</v>
      </c>
      <c r="F126" s="1">
        <v>8693</v>
      </c>
      <c r="G126" s="1">
        <v>16545</v>
      </c>
      <c r="H126" s="1">
        <v>23840</v>
      </c>
      <c r="I126" s="1">
        <v>25077</v>
      </c>
      <c r="J126" s="1">
        <v>16329</v>
      </c>
      <c r="K126" s="1">
        <v>11513</v>
      </c>
      <c r="L126" s="1">
        <v>8660</v>
      </c>
      <c r="M126" s="1">
        <v>10073</v>
      </c>
      <c r="N126" s="4">
        <f t="shared" si="1"/>
        <v>125713</v>
      </c>
    </row>
    <row r="127" spans="1:14" x14ac:dyDescent="0.25">
      <c r="A127" t="s">
        <v>137</v>
      </c>
      <c r="B127" s="1">
        <v>0</v>
      </c>
      <c r="C127" s="1">
        <v>0</v>
      </c>
      <c r="D127" s="1">
        <v>2155</v>
      </c>
      <c r="E127" s="1">
        <v>3840</v>
      </c>
      <c r="F127" s="1">
        <v>4992</v>
      </c>
      <c r="G127" s="1">
        <v>4924</v>
      </c>
      <c r="H127" s="1">
        <v>4074</v>
      </c>
      <c r="I127" s="1">
        <v>3561</v>
      </c>
      <c r="J127" s="1">
        <v>2640</v>
      </c>
      <c r="K127" s="1">
        <v>3971</v>
      </c>
      <c r="L127" s="1">
        <v>1548</v>
      </c>
      <c r="M127" s="1">
        <v>0</v>
      </c>
      <c r="N127" s="4">
        <f t="shared" si="1"/>
        <v>31705</v>
      </c>
    </row>
    <row r="128" spans="1:14" x14ac:dyDescent="0.25">
      <c r="A128" t="s">
        <v>138</v>
      </c>
      <c r="B128" s="1">
        <v>105</v>
      </c>
      <c r="C128" s="1">
        <v>105</v>
      </c>
      <c r="D128" s="1">
        <v>105</v>
      </c>
      <c r="E128" s="1">
        <v>140</v>
      </c>
      <c r="F128" s="1">
        <v>210</v>
      </c>
      <c r="G128" s="1">
        <v>315</v>
      </c>
      <c r="H128" s="1">
        <v>315</v>
      </c>
      <c r="I128" s="1">
        <v>315</v>
      </c>
      <c r="J128" s="1">
        <v>0</v>
      </c>
      <c r="K128" s="1">
        <v>158</v>
      </c>
      <c r="L128" s="1">
        <v>105</v>
      </c>
      <c r="M128" s="1">
        <v>105</v>
      </c>
      <c r="N128" s="4">
        <f t="shared" si="1"/>
        <v>1978</v>
      </c>
    </row>
    <row r="129" spans="1:14" x14ac:dyDescent="0.25">
      <c r="A129" t="s">
        <v>139</v>
      </c>
      <c r="B129" s="1">
        <v>6</v>
      </c>
      <c r="C129" s="1">
        <v>0</v>
      </c>
      <c r="D129" s="1">
        <v>0</v>
      </c>
      <c r="E129" s="1">
        <v>0</v>
      </c>
      <c r="F129" s="1">
        <v>40</v>
      </c>
      <c r="G129" s="1">
        <v>176</v>
      </c>
      <c r="H129" s="1">
        <v>645</v>
      </c>
      <c r="I129" s="1">
        <v>336</v>
      </c>
      <c r="J129" s="1">
        <v>106</v>
      </c>
      <c r="K129" s="1">
        <v>18</v>
      </c>
      <c r="L129" s="1">
        <v>0</v>
      </c>
      <c r="M129" s="1">
        <v>0</v>
      </c>
      <c r="N129" s="4">
        <f t="shared" si="1"/>
        <v>1327</v>
      </c>
    </row>
    <row r="130" spans="1:14" x14ac:dyDescent="0.25">
      <c r="A130" t="s">
        <v>140</v>
      </c>
      <c r="B130" s="1">
        <v>1831</v>
      </c>
      <c r="C130" s="1">
        <v>1409</v>
      </c>
      <c r="D130" s="1">
        <v>1840</v>
      </c>
      <c r="E130" s="1">
        <v>2039</v>
      </c>
      <c r="F130" s="1">
        <v>2569</v>
      </c>
      <c r="G130" s="1">
        <v>2804</v>
      </c>
      <c r="H130" s="1">
        <v>4593</v>
      </c>
      <c r="I130" s="1">
        <v>5939</v>
      </c>
      <c r="J130" s="1">
        <v>4602</v>
      </c>
      <c r="K130" s="1">
        <v>2060</v>
      </c>
      <c r="L130" s="1">
        <v>1659</v>
      </c>
      <c r="M130" s="1">
        <v>1505</v>
      </c>
      <c r="N130" s="4">
        <f t="shared" si="1"/>
        <v>32850</v>
      </c>
    </row>
    <row r="131" spans="1:14" x14ac:dyDescent="0.25">
      <c r="A131" t="s">
        <v>141</v>
      </c>
      <c r="B131" s="1">
        <v>2424</v>
      </c>
      <c r="C131" s="1">
        <v>3386</v>
      </c>
      <c r="D131" s="1">
        <v>8136</v>
      </c>
      <c r="E131" s="1">
        <v>14656</v>
      </c>
      <c r="F131" s="1">
        <v>19680</v>
      </c>
      <c r="G131" s="1">
        <v>21311</v>
      </c>
      <c r="H131" s="1">
        <v>23849</v>
      </c>
      <c r="I131" s="1">
        <v>18523</v>
      </c>
      <c r="J131" s="1">
        <v>16767</v>
      </c>
      <c r="K131" s="1">
        <v>13007</v>
      </c>
      <c r="L131" s="1">
        <v>6036</v>
      </c>
      <c r="M131" s="1">
        <v>3625</v>
      </c>
      <c r="N131" s="4">
        <f t="shared" si="1"/>
        <v>151400</v>
      </c>
    </row>
    <row r="132" spans="1:14" x14ac:dyDescent="0.25">
      <c r="A132" t="s">
        <v>142</v>
      </c>
      <c r="B132" s="1">
        <v>8987</v>
      </c>
      <c r="C132" s="1">
        <v>9924</v>
      </c>
      <c r="D132" s="1">
        <v>14497</v>
      </c>
      <c r="E132" s="1">
        <v>19050</v>
      </c>
      <c r="F132" s="1">
        <v>27928</v>
      </c>
      <c r="G132" s="1">
        <v>24839</v>
      </c>
      <c r="H132" s="1">
        <v>33376</v>
      </c>
      <c r="I132" s="1">
        <v>28664</v>
      </c>
      <c r="J132" s="1">
        <v>19377</v>
      </c>
      <c r="K132" s="1">
        <v>15185</v>
      </c>
      <c r="L132" s="1">
        <v>10721</v>
      </c>
      <c r="M132" s="1">
        <v>8808</v>
      </c>
      <c r="N132" s="4">
        <f t="shared" si="1"/>
        <v>221356</v>
      </c>
    </row>
    <row r="133" spans="1:14" x14ac:dyDescent="0.25">
      <c r="A133" t="s">
        <v>143</v>
      </c>
      <c r="B133" s="1">
        <v>2859</v>
      </c>
      <c r="C133" s="1">
        <v>2961</v>
      </c>
      <c r="D133" s="1">
        <v>4153</v>
      </c>
      <c r="E133" s="1">
        <v>5835</v>
      </c>
      <c r="F133" s="1">
        <v>9551</v>
      </c>
      <c r="G133" s="1">
        <v>12258</v>
      </c>
      <c r="H133" s="1">
        <v>15969</v>
      </c>
      <c r="I133" s="1">
        <v>13421</v>
      </c>
      <c r="J133" s="1">
        <v>8309</v>
      </c>
      <c r="K133" s="1">
        <v>4798</v>
      </c>
      <c r="L133" s="1">
        <v>3387</v>
      </c>
      <c r="M133" s="1">
        <v>2554</v>
      </c>
      <c r="N133" s="4">
        <f t="shared" ref="N133:N171" si="2">SUM(B133:M133)</f>
        <v>86055</v>
      </c>
    </row>
    <row r="134" spans="1:14" x14ac:dyDescent="0.25">
      <c r="A134" t="s">
        <v>144</v>
      </c>
      <c r="B134" s="1">
        <v>4645</v>
      </c>
      <c r="C134" s="1">
        <v>4216</v>
      </c>
      <c r="D134" s="1">
        <v>6251</v>
      </c>
      <c r="E134" s="1">
        <v>7346</v>
      </c>
      <c r="F134" s="1">
        <v>9974</v>
      </c>
      <c r="G134" s="1">
        <v>10635</v>
      </c>
      <c r="H134" s="1">
        <v>15487</v>
      </c>
      <c r="I134" s="1">
        <v>13714</v>
      </c>
      <c r="J134" s="1">
        <v>10917</v>
      </c>
      <c r="K134" s="1">
        <v>7880</v>
      </c>
      <c r="L134" s="1">
        <v>4714</v>
      </c>
      <c r="M134" s="1">
        <v>5076</v>
      </c>
      <c r="N134" s="4">
        <f t="shared" si="2"/>
        <v>100855</v>
      </c>
    </row>
    <row r="135" spans="1:14" x14ac:dyDescent="0.25">
      <c r="A135" t="s">
        <v>145</v>
      </c>
      <c r="B135" s="1">
        <v>18080</v>
      </c>
      <c r="C135" s="1">
        <v>29599</v>
      </c>
      <c r="D135" s="1">
        <v>48321</v>
      </c>
      <c r="E135" s="1">
        <v>72888</v>
      </c>
      <c r="F135" s="1">
        <v>111027</v>
      </c>
      <c r="G135" s="1">
        <v>148869</v>
      </c>
      <c r="H135" s="1">
        <v>168849</v>
      </c>
      <c r="I135" s="1">
        <v>133916</v>
      </c>
      <c r="J135" s="1">
        <v>124110</v>
      </c>
      <c r="K135" s="1">
        <v>101847</v>
      </c>
      <c r="L135" s="1">
        <v>61226</v>
      </c>
      <c r="M135" s="1">
        <v>50129</v>
      </c>
      <c r="N135" s="4">
        <f t="shared" si="2"/>
        <v>1068861</v>
      </c>
    </row>
    <row r="136" spans="1:14" x14ac:dyDescent="0.25">
      <c r="A136" t="s">
        <v>146</v>
      </c>
      <c r="B136" s="1">
        <v>3132</v>
      </c>
      <c r="C136" s="1">
        <v>1960</v>
      </c>
      <c r="D136" s="1">
        <v>2966</v>
      </c>
      <c r="E136" s="1">
        <v>3231</v>
      </c>
      <c r="F136" s="1">
        <v>6427</v>
      </c>
      <c r="G136" s="1">
        <v>6479</v>
      </c>
      <c r="H136" s="1">
        <v>9398</v>
      </c>
      <c r="I136" s="1">
        <v>6907</v>
      </c>
      <c r="J136" s="1">
        <v>5748</v>
      </c>
      <c r="K136" s="1">
        <v>6456</v>
      </c>
      <c r="L136" s="1">
        <v>2783</v>
      </c>
      <c r="M136" s="1">
        <v>2024</v>
      </c>
      <c r="N136" s="4">
        <f t="shared" si="2"/>
        <v>57511</v>
      </c>
    </row>
    <row r="137" spans="1:14" x14ac:dyDescent="0.25">
      <c r="A137" t="s">
        <v>147</v>
      </c>
      <c r="B137" s="1">
        <v>0</v>
      </c>
      <c r="C137" s="1">
        <v>0</v>
      </c>
      <c r="D137" s="1">
        <v>0</v>
      </c>
      <c r="E137" s="1">
        <v>0</v>
      </c>
      <c r="F137" s="1">
        <v>0</v>
      </c>
      <c r="G137" s="1">
        <v>156</v>
      </c>
      <c r="H137" s="1">
        <v>194</v>
      </c>
      <c r="I137" s="1">
        <v>164</v>
      </c>
      <c r="J137" s="1">
        <v>60</v>
      </c>
      <c r="K137" s="1">
        <v>0</v>
      </c>
      <c r="L137" s="1">
        <v>0</v>
      </c>
      <c r="M137" s="1">
        <v>0</v>
      </c>
      <c r="N137" s="4">
        <f t="shared" si="2"/>
        <v>574</v>
      </c>
    </row>
    <row r="138" spans="1:14" x14ac:dyDescent="0.25">
      <c r="A138" t="s">
        <v>148</v>
      </c>
      <c r="B138" s="1">
        <v>0</v>
      </c>
      <c r="C138" s="1">
        <v>0</v>
      </c>
      <c r="D138" s="1">
        <v>0</v>
      </c>
      <c r="E138" s="1">
        <v>4830</v>
      </c>
      <c r="F138" s="1">
        <v>8644</v>
      </c>
      <c r="G138" s="1">
        <v>9647</v>
      </c>
      <c r="H138" s="1">
        <v>8924</v>
      </c>
      <c r="I138" s="1">
        <v>7447</v>
      </c>
      <c r="J138" s="1">
        <v>8187</v>
      </c>
      <c r="K138" s="1">
        <v>4986</v>
      </c>
      <c r="L138" s="1">
        <v>0</v>
      </c>
      <c r="M138" s="1">
        <v>0</v>
      </c>
      <c r="N138" s="4">
        <f t="shared" si="2"/>
        <v>52665</v>
      </c>
    </row>
    <row r="139" spans="1:14" x14ac:dyDescent="0.25">
      <c r="A139" t="s">
        <v>149</v>
      </c>
      <c r="B139" s="1">
        <v>30</v>
      </c>
      <c r="C139" s="1">
        <v>30</v>
      </c>
      <c r="D139" s="1">
        <v>25</v>
      </c>
      <c r="E139" s="1">
        <v>104</v>
      </c>
      <c r="F139" s="1">
        <v>308</v>
      </c>
      <c r="G139" s="1">
        <v>615</v>
      </c>
      <c r="H139" s="1">
        <v>650</v>
      </c>
      <c r="I139" s="1">
        <v>421</v>
      </c>
      <c r="J139" s="1">
        <v>275</v>
      </c>
      <c r="K139" s="1">
        <v>80</v>
      </c>
      <c r="L139" s="1">
        <v>25</v>
      </c>
      <c r="M139" s="1">
        <v>20</v>
      </c>
      <c r="N139" s="4">
        <f t="shared" si="2"/>
        <v>2583</v>
      </c>
    </row>
    <row r="140" spans="1:14" x14ac:dyDescent="0.25">
      <c r="A140" t="s">
        <v>150</v>
      </c>
      <c r="B140" s="1">
        <v>58912</v>
      </c>
      <c r="C140" s="1">
        <v>48253</v>
      </c>
      <c r="D140" s="1">
        <v>59988</v>
      </c>
      <c r="E140" s="1">
        <v>58752</v>
      </c>
      <c r="F140" s="1">
        <v>74042</v>
      </c>
      <c r="G140" s="1">
        <v>78078</v>
      </c>
      <c r="H140" s="1">
        <v>100884</v>
      </c>
      <c r="I140" s="1">
        <v>78383</v>
      </c>
      <c r="J140" s="1">
        <v>72571</v>
      </c>
      <c r="K140" s="1">
        <v>64164</v>
      </c>
      <c r="L140" s="1">
        <v>53002</v>
      </c>
      <c r="M140" s="1">
        <v>54303</v>
      </c>
      <c r="N140" s="4">
        <f t="shared" si="2"/>
        <v>801332</v>
      </c>
    </row>
    <row r="141" spans="1:14" x14ac:dyDescent="0.25">
      <c r="A141" t="s">
        <v>151</v>
      </c>
      <c r="B141" s="1">
        <v>21942</v>
      </c>
      <c r="C141" s="1">
        <v>20933</v>
      </c>
      <c r="D141" s="1">
        <v>32482</v>
      </c>
      <c r="E141" s="1">
        <v>34564</v>
      </c>
      <c r="F141" s="1">
        <v>47683</v>
      </c>
      <c r="G141" s="1">
        <v>50868</v>
      </c>
      <c r="H141" s="1">
        <v>63430</v>
      </c>
      <c r="I141" s="1">
        <v>51316</v>
      </c>
      <c r="J141" s="1">
        <v>35134</v>
      </c>
      <c r="K141" s="1">
        <v>26967</v>
      </c>
      <c r="L141" s="1">
        <v>19650</v>
      </c>
      <c r="M141" s="1">
        <v>17985</v>
      </c>
      <c r="N141" s="4">
        <f t="shared" si="2"/>
        <v>422954</v>
      </c>
    </row>
    <row r="142" spans="1:14" x14ac:dyDescent="0.25">
      <c r="A142" t="s">
        <v>152</v>
      </c>
      <c r="B142" s="1">
        <v>8509</v>
      </c>
      <c r="C142" s="1">
        <v>7798</v>
      </c>
      <c r="D142" s="1">
        <v>11465</v>
      </c>
      <c r="E142" s="1">
        <v>14824</v>
      </c>
      <c r="F142" s="1">
        <v>21582</v>
      </c>
      <c r="G142" s="1">
        <v>24616</v>
      </c>
      <c r="H142" s="1">
        <v>33591</v>
      </c>
      <c r="I142" s="1">
        <v>29024</v>
      </c>
      <c r="J142" s="1">
        <v>18279</v>
      </c>
      <c r="K142" s="1">
        <v>13245</v>
      </c>
      <c r="L142" s="1">
        <v>8660</v>
      </c>
      <c r="M142" s="1">
        <v>6966</v>
      </c>
      <c r="N142" s="4">
        <f t="shared" si="2"/>
        <v>198559</v>
      </c>
    </row>
    <row r="143" spans="1:14" x14ac:dyDescent="0.25">
      <c r="A143" t="s">
        <v>153</v>
      </c>
      <c r="B143" s="1">
        <v>5013</v>
      </c>
      <c r="C143" s="1">
        <v>6117</v>
      </c>
      <c r="D143" s="1">
        <v>7700</v>
      </c>
      <c r="E143" s="1">
        <v>6909</v>
      </c>
      <c r="F143" s="1">
        <v>12530</v>
      </c>
      <c r="G143" s="1">
        <v>12493</v>
      </c>
      <c r="H143" s="1">
        <v>16532</v>
      </c>
      <c r="I143" s="1">
        <v>15375</v>
      </c>
      <c r="J143" s="1">
        <v>9699</v>
      </c>
      <c r="K143" s="1">
        <v>12517</v>
      </c>
      <c r="L143" s="1">
        <v>8741</v>
      </c>
      <c r="M143" s="1">
        <v>3878</v>
      </c>
      <c r="N143" s="4">
        <f t="shared" si="2"/>
        <v>117504</v>
      </c>
    </row>
    <row r="144" spans="1:14" x14ac:dyDescent="0.25">
      <c r="A144" t="s">
        <v>154</v>
      </c>
      <c r="B144" s="1">
        <v>6352</v>
      </c>
      <c r="C144" s="1">
        <v>6325</v>
      </c>
      <c r="D144" s="1">
        <v>8533</v>
      </c>
      <c r="E144" s="1">
        <v>10668</v>
      </c>
      <c r="F144" s="1">
        <v>15947</v>
      </c>
      <c r="G144" s="1">
        <v>19517</v>
      </c>
      <c r="H144" s="1">
        <v>24396</v>
      </c>
      <c r="I144" s="1">
        <v>19880</v>
      </c>
      <c r="J144" s="1">
        <v>13313</v>
      </c>
      <c r="K144" s="1">
        <v>5662</v>
      </c>
      <c r="L144" s="1">
        <v>0</v>
      </c>
      <c r="M144" s="1">
        <v>0</v>
      </c>
      <c r="N144" s="4">
        <f t="shared" si="2"/>
        <v>130593</v>
      </c>
    </row>
    <row r="145" spans="1:14" x14ac:dyDescent="0.25">
      <c r="A145" t="s">
        <v>155</v>
      </c>
      <c r="B145" s="1">
        <v>6469</v>
      </c>
      <c r="C145" s="1">
        <v>5957</v>
      </c>
      <c r="D145" s="1">
        <v>9755</v>
      </c>
      <c r="E145" s="1">
        <v>10463</v>
      </c>
      <c r="F145" s="1">
        <v>14183</v>
      </c>
      <c r="G145" s="1">
        <v>17720</v>
      </c>
      <c r="H145" s="1">
        <v>21164</v>
      </c>
      <c r="I145" s="1">
        <v>19023</v>
      </c>
      <c r="J145" s="1">
        <v>14868</v>
      </c>
      <c r="K145" s="1">
        <v>10481</v>
      </c>
      <c r="L145" s="1">
        <v>7299</v>
      </c>
      <c r="M145" s="1">
        <v>6004</v>
      </c>
      <c r="N145" s="4">
        <f t="shared" si="2"/>
        <v>143386</v>
      </c>
    </row>
    <row r="146" spans="1:14" x14ac:dyDescent="0.25">
      <c r="A146" t="s">
        <v>156</v>
      </c>
      <c r="B146" s="1">
        <v>4247</v>
      </c>
      <c r="C146" s="1">
        <v>3745</v>
      </c>
      <c r="D146" s="1">
        <v>6193</v>
      </c>
      <c r="E146" s="1">
        <v>6669</v>
      </c>
      <c r="F146" s="1">
        <v>7288</v>
      </c>
      <c r="G146" s="1">
        <v>6546</v>
      </c>
      <c r="H146" s="1">
        <v>0</v>
      </c>
      <c r="I146" s="1">
        <v>5688</v>
      </c>
      <c r="J146" s="1">
        <v>5942</v>
      </c>
      <c r="K146" s="1">
        <v>4630</v>
      </c>
      <c r="L146" s="1">
        <v>3448</v>
      </c>
      <c r="M146" s="1">
        <v>3510</v>
      </c>
      <c r="N146" s="4">
        <f t="shared" si="2"/>
        <v>57906</v>
      </c>
    </row>
    <row r="147" spans="1:14" x14ac:dyDescent="0.25">
      <c r="A147" t="s">
        <v>157</v>
      </c>
      <c r="B147" s="1">
        <v>0</v>
      </c>
      <c r="C147" s="1">
        <v>0</v>
      </c>
      <c r="D147" s="1">
        <v>0</v>
      </c>
      <c r="E147" s="1">
        <v>0</v>
      </c>
      <c r="F147" s="1">
        <v>0</v>
      </c>
      <c r="G147" s="1">
        <v>0</v>
      </c>
      <c r="H147" s="1">
        <v>0</v>
      </c>
      <c r="I147" s="1">
        <v>0</v>
      </c>
      <c r="J147" s="1">
        <v>0</v>
      </c>
      <c r="K147" s="1">
        <v>0</v>
      </c>
      <c r="L147" s="1">
        <v>0</v>
      </c>
      <c r="M147" s="1">
        <v>0</v>
      </c>
      <c r="N147" s="4">
        <f t="shared" si="2"/>
        <v>0</v>
      </c>
    </row>
    <row r="148" spans="1:14" x14ac:dyDescent="0.25">
      <c r="A148" t="s">
        <v>158</v>
      </c>
      <c r="B148" s="1">
        <v>57465</v>
      </c>
      <c r="C148" s="1">
        <v>54720</v>
      </c>
      <c r="D148" s="1">
        <v>126585</v>
      </c>
      <c r="E148" s="1">
        <v>146452</v>
      </c>
      <c r="F148" s="1">
        <v>161086</v>
      </c>
      <c r="G148" s="1">
        <v>84733</v>
      </c>
      <c r="H148" s="1">
        <v>144616</v>
      </c>
      <c r="I148" s="1">
        <v>80204</v>
      </c>
      <c r="J148" s="1">
        <v>66989</v>
      </c>
      <c r="K148" s="1">
        <v>100104</v>
      </c>
      <c r="L148" s="1">
        <v>69606</v>
      </c>
      <c r="M148" s="1">
        <v>57233</v>
      </c>
      <c r="N148" s="4">
        <f t="shared" si="2"/>
        <v>1149793</v>
      </c>
    </row>
    <row r="149" spans="1:14" x14ac:dyDescent="0.25">
      <c r="A149" t="s">
        <v>159</v>
      </c>
      <c r="B149" s="1">
        <v>6610</v>
      </c>
      <c r="C149" s="1">
        <v>5402</v>
      </c>
      <c r="D149" s="1">
        <v>7408</v>
      </c>
      <c r="E149" s="1">
        <v>8286</v>
      </c>
      <c r="F149" s="1">
        <v>9369</v>
      </c>
      <c r="G149" s="1">
        <v>9279</v>
      </c>
      <c r="H149" s="1">
        <v>12931</v>
      </c>
      <c r="I149" s="1">
        <v>14570</v>
      </c>
      <c r="J149" s="1">
        <v>11698</v>
      </c>
      <c r="K149" s="1">
        <v>8062</v>
      </c>
      <c r="L149" s="1">
        <v>7107</v>
      </c>
      <c r="M149" s="1">
        <v>5922</v>
      </c>
      <c r="N149" s="4">
        <f t="shared" si="2"/>
        <v>106644</v>
      </c>
    </row>
    <row r="150" spans="1:14" x14ac:dyDescent="0.25">
      <c r="A150" t="s">
        <v>160</v>
      </c>
      <c r="B150" s="1">
        <v>3280</v>
      </c>
      <c r="C150" s="1">
        <v>3110</v>
      </c>
      <c r="D150" s="1">
        <v>4728</v>
      </c>
      <c r="E150" s="1">
        <v>5334</v>
      </c>
      <c r="F150" s="1">
        <v>8305</v>
      </c>
      <c r="G150" s="1">
        <v>12084</v>
      </c>
      <c r="H150" s="1">
        <v>16353</v>
      </c>
      <c r="I150" s="1">
        <v>15458</v>
      </c>
      <c r="J150" s="1">
        <v>9426</v>
      </c>
      <c r="K150" s="1">
        <v>5140</v>
      </c>
      <c r="L150" s="1">
        <v>3715</v>
      </c>
      <c r="M150" s="1">
        <v>3590</v>
      </c>
      <c r="N150" s="4">
        <f t="shared" si="2"/>
        <v>90523</v>
      </c>
    </row>
    <row r="151" spans="1:14" x14ac:dyDescent="0.25">
      <c r="A151" t="s">
        <v>161</v>
      </c>
      <c r="B151" s="1">
        <v>1201</v>
      </c>
      <c r="C151" s="1">
        <v>2548</v>
      </c>
      <c r="D151" s="1">
        <v>3840</v>
      </c>
      <c r="E151" s="1">
        <v>8061</v>
      </c>
      <c r="F151" s="1">
        <v>8061</v>
      </c>
      <c r="G151" s="1">
        <v>10668</v>
      </c>
      <c r="H151" s="1">
        <v>28245</v>
      </c>
      <c r="I151" s="1">
        <v>28245</v>
      </c>
      <c r="J151" s="1">
        <v>17322</v>
      </c>
      <c r="K151" s="1">
        <v>8554</v>
      </c>
      <c r="L151" s="1">
        <v>3752</v>
      </c>
      <c r="M151" s="1">
        <v>2195</v>
      </c>
      <c r="N151" s="4">
        <f t="shared" si="2"/>
        <v>122692</v>
      </c>
    </row>
    <row r="152" spans="1:14" x14ac:dyDescent="0.25">
      <c r="A152" t="s">
        <v>162</v>
      </c>
      <c r="B152" s="1">
        <v>8415</v>
      </c>
      <c r="C152" s="1">
        <v>7100</v>
      </c>
      <c r="D152" s="1">
        <v>9308</v>
      </c>
      <c r="E152" s="1">
        <v>9591</v>
      </c>
      <c r="F152" s="1">
        <v>10479</v>
      </c>
      <c r="G152" s="1">
        <v>8848</v>
      </c>
      <c r="H152" s="1">
        <v>8811</v>
      </c>
      <c r="I152" s="1">
        <v>8478</v>
      </c>
      <c r="J152" s="1">
        <v>7840</v>
      </c>
      <c r="K152" s="1">
        <v>8150</v>
      </c>
      <c r="L152" s="1">
        <v>7818</v>
      </c>
      <c r="M152" s="1">
        <v>6823</v>
      </c>
      <c r="N152" s="4">
        <f t="shared" si="2"/>
        <v>101661</v>
      </c>
    </row>
    <row r="153" spans="1:14" x14ac:dyDescent="0.25">
      <c r="A153" t="s">
        <v>163</v>
      </c>
      <c r="B153" s="1">
        <v>6023</v>
      </c>
      <c r="C153" s="1">
        <v>4032</v>
      </c>
      <c r="D153" s="1">
        <v>2635</v>
      </c>
      <c r="E153" s="1">
        <v>2678</v>
      </c>
      <c r="F153" s="1">
        <v>4455</v>
      </c>
      <c r="G153" s="1">
        <v>6521</v>
      </c>
      <c r="H153" s="1">
        <v>7351</v>
      </c>
      <c r="I153" s="1">
        <v>5183</v>
      </c>
      <c r="J153" s="1">
        <v>7389</v>
      </c>
      <c r="K153" s="1">
        <v>7389</v>
      </c>
      <c r="L153" s="1">
        <v>2843</v>
      </c>
      <c r="M153" s="1">
        <v>6304</v>
      </c>
      <c r="N153" s="4">
        <f t="shared" si="2"/>
        <v>62803</v>
      </c>
    </row>
    <row r="154" spans="1:14" x14ac:dyDescent="0.25">
      <c r="A154" t="s">
        <v>164</v>
      </c>
      <c r="B154" s="1">
        <v>8015</v>
      </c>
      <c r="C154" s="1">
        <v>8806</v>
      </c>
      <c r="D154" s="1">
        <v>15324</v>
      </c>
      <c r="E154" s="1">
        <v>37358</v>
      </c>
      <c r="F154" s="1">
        <v>60385</v>
      </c>
      <c r="G154" s="1">
        <v>72392</v>
      </c>
      <c r="H154" s="1">
        <v>73293</v>
      </c>
      <c r="I154" s="1">
        <v>59977</v>
      </c>
      <c r="J154" s="1">
        <v>54249</v>
      </c>
      <c r="K154" s="1">
        <v>33594</v>
      </c>
      <c r="L154" s="1">
        <v>11260</v>
      </c>
      <c r="M154" s="1">
        <v>9000</v>
      </c>
      <c r="N154" s="4">
        <f t="shared" si="2"/>
        <v>443653</v>
      </c>
    </row>
    <row r="155" spans="1:14" x14ac:dyDescent="0.25">
      <c r="A155" t="s">
        <v>165</v>
      </c>
      <c r="B155" s="1">
        <v>204</v>
      </c>
      <c r="C155" s="1">
        <v>65</v>
      </c>
      <c r="D155" s="1">
        <v>242</v>
      </c>
      <c r="E155" s="1">
        <v>424</v>
      </c>
      <c r="F155" s="1">
        <v>824</v>
      </c>
      <c r="G155" s="1">
        <v>231</v>
      </c>
      <c r="H155" s="1">
        <v>465</v>
      </c>
      <c r="I155" s="1">
        <v>457</v>
      </c>
      <c r="J155" s="1">
        <v>403</v>
      </c>
      <c r="K155" s="1">
        <v>445</v>
      </c>
      <c r="L155" s="1">
        <v>233</v>
      </c>
      <c r="M155" s="1">
        <v>157</v>
      </c>
      <c r="N155" s="4">
        <f t="shared" si="2"/>
        <v>4150</v>
      </c>
    </row>
    <row r="156" spans="1:14" x14ac:dyDescent="0.25">
      <c r="A156" t="s">
        <v>166</v>
      </c>
      <c r="B156" s="1">
        <v>1353</v>
      </c>
      <c r="C156" s="1">
        <v>1488</v>
      </c>
      <c r="D156" s="1">
        <v>2068</v>
      </c>
      <c r="E156" s="1">
        <v>3915</v>
      </c>
      <c r="F156" s="1">
        <v>8790</v>
      </c>
      <c r="G156" s="1">
        <v>9983</v>
      </c>
      <c r="H156" s="1">
        <v>7681</v>
      </c>
      <c r="I156" s="1">
        <v>4582</v>
      </c>
      <c r="J156" s="1">
        <v>4750</v>
      </c>
      <c r="K156" s="1">
        <v>3726</v>
      </c>
      <c r="L156" s="1">
        <v>1718</v>
      </c>
      <c r="M156" s="1">
        <v>1334</v>
      </c>
      <c r="N156" s="4">
        <f t="shared" si="2"/>
        <v>51388</v>
      </c>
    </row>
    <row r="157" spans="1:14" x14ac:dyDescent="0.25">
      <c r="A157" t="s">
        <v>167</v>
      </c>
      <c r="B157" s="1">
        <v>36</v>
      </c>
      <c r="C157" s="1">
        <v>60</v>
      </c>
      <c r="D157" s="1">
        <v>198</v>
      </c>
      <c r="E157" s="1">
        <v>456</v>
      </c>
      <c r="F157" s="1">
        <v>2802</v>
      </c>
      <c r="G157" s="1">
        <v>2295</v>
      </c>
      <c r="H157" s="1">
        <v>4607</v>
      </c>
      <c r="I157" s="1">
        <v>4250</v>
      </c>
      <c r="J157" s="1">
        <v>2437</v>
      </c>
      <c r="K157" s="1">
        <v>232</v>
      </c>
      <c r="L157" s="1">
        <v>0</v>
      </c>
      <c r="M157" s="1">
        <v>48</v>
      </c>
      <c r="N157" s="4">
        <f t="shared" si="2"/>
        <v>17421</v>
      </c>
    </row>
    <row r="158" spans="1:14" x14ac:dyDescent="0.25">
      <c r="A158" t="s">
        <v>168</v>
      </c>
      <c r="B158" s="1">
        <v>152</v>
      </c>
      <c r="C158" s="1">
        <v>142</v>
      </c>
      <c r="D158" s="1">
        <v>232</v>
      </c>
      <c r="E158" s="1">
        <v>1464</v>
      </c>
      <c r="F158" s="1">
        <v>6348</v>
      </c>
      <c r="G158" s="1">
        <v>11012</v>
      </c>
      <c r="H158" s="1">
        <v>13407</v>
      </c>
      <c r="I158" s="1">
        <v>15224</v>
      </c>
      <c r="J158" s="1">
        <v>10320</v>
      </c>
      <c r="K158" s="1">
        <v>1432</v>
      </c>
      <c r="L158" s="1">
        <v>389</v>
      </c>
      <c r="M158" s="1">
        <v>131</v>
      </c>
      <c r="N158" s="4">
        <f t="shared" si="2"/>
        <v>60253</v>
      </c>
    </row>
    <row r="159" spans="1:14" x14ac:dyDescent="0.25">
      <c r="A159" t="s">
        <v>170</v>
      </c>
      <c r="B159" s="1">
        <v>5536</v>
      </c>
      <c r="C159" s="1">
        <v>6685</v>
      </c>
      <c r="D159" s="1">
        <v>11347</v>
      </c>
      <c r="E159" s="1">
        <v>33155</v>
      </c>
      <c r="F159" s="1">
        <v>56078</v>
      </c>
      <c r="G159" s="1">
        <v>59584</v>
      </c>
      <c r="H159" s="1">
        <v>86210</v>
      </c>
      <c r="I159" s="1">
        <v>64273</v>
      </c>
      <c r="J159" s="1">
        <v>41791</v>
      </c>
      <c r="K159" s="1">
        <v>18730</v>
      </c>
      <c r="L159" s="1">
        <v>6486</v>
      </c>
      <c r="M159" s="1">
        <v>5509</v>
      </c>
      <c r="N159" s="4">
        <f t="shared" si="2"/>
        <v>395384</v>
      </c>
    </row>
    <row r="160" spans="1:14" x14ac:dyDescent="0.25">
      <c r="A160" t="s">
        <v>171</v>
      </c>
      <c r="B160" s="1">
        <v>9892</v>
      </c>
      <c r="C160" s="1">
        <v>9925</v>
      </c>
      <c r="D160" s="1">
        <v>12944</v>
      </c>
      <c r="E160" s="1">
        <v>15760</v>
      </c>
      <c r="F160" s="1">
        <v>22128</v>
      </c>
      <c r="G160" s="1">
        <v>23788</v>
      </c>
      <c r="H160" s="1">
        <v>26901</v>
      </c>
      <c r="I160" s="1">
        <v>21177</v>
      </c>
      <c r="J160" s="1">
        <v>15238</v>
      </c>
      <c r="K160" s="1">
        <v>12567</v>
      </c>
      <c r="L160" s="1">
        <v>9456</v>
      </c>
      <c r="M160" s="1">
        <v>8434</v>
      </c>
      <c r="N160" s="4">
        <f t="shared" si="2"/>
        <v>188210</v>
      </c>
    </row>
    <row r="161" spans="1:14" x14ac:dyDescent="0.25">
      <c r="A161" t="s">
        <v>172</v>
      </c>
      <c r="B161" s="1">
        <v>1945</v>
      </c>
      <c r="C161" s="1">
        <v>1754</v>
      </c>
      <c r="D161" s="1">
        <v>2591</v>
      </c>
      <c r="E161" s="1">
        <v>2394</v>
      </c>
      <c r="F161" s="1">
        <v>3337</v>
      </c>
      <c r="G161" s="1">
        <v>3908</v>
      </c>
      <c r="H161" s="1">
        <v>4406</v>
      </c>
      <c r="I161" s="1">
        <v>3809</v>
      </c>
      <c r="J161" s="1">
        <v>2798</v>
      </c>
      <c r="K161" s="1">
        <v>2624</v>
      </c>
      <c r="L161" s="1">
        <v>1917</v>
      </c>
      <c r="M161" s="1">
        <v>1902</v>
      </c>
      <c r="N161" s="4">
        <f t="shared" si="2"/>
        <v>33385</v>
      </c>
    </row>
    <row r="162" spans="1:14" x14ac:dyDescent="0.25">
      <c r="A162" t="s">
        <v>173</v>
      </c>
      <c r="B162" s="1">
        <v>12</v>
      </c>
      <c r="C162" s="1">
        <v>0</v>
      </c>
      <c r="D162" s="1">
        <v>6</v>
      </c>
      <c r="E162" s="1">
        <v>8</v>
      </c>
      <c r="F162" s="1">
        <v>31</v>
      </c>
      <c r="G162" s="1">
        <v>184</v>
      </c>
      <c r="H162" s="1">
        <v>319</v>
      </c>
      <c r="I162" s="1">
        <v>237</v>
      </c>
      <c r="J162" s="1">
        <v>167</v>
      </c>
      <c r="K162" s="1">
        <v>18</v>
      </c>
      <c r="L162" s="1">
        <v>0</v>
      </c>
      <c r="M162" s="1">
        <v>0</v>
      </c>
      <c r="N162" s="4">
        <f t="shared" si="2"/>
        <v>982</v>
      </c>
    </row>
    <row r="163" spans="1:14" x14ac:dyDescent="0.25">
      <c r="A163" t="s">
        <v>174</v>
      </c>
      <c r="B163" s="1">
        <v>30402</v>
      </c>
      <c r="C163" s="1">
        <v>28175</v>
      </c>
      <c r="D163" s="1">
        <v>37944</v>
      </c>
      <c r="E163" s="1">
        <v>31988</v>
      </c>
      <c r="F163" s="1">
        <v>58320</v>
      </c>
      <c r="G163" s="1">
        <v>81356</v>
      </c>
      <c r="H163" s="1">
        <v>54433</v>
      </c>
      <c r="I163" s="1">
        <v>72023</v>
      </c>
      <c r="J163" s="1">
        <v>49414</v>
      </c>
      <c r="K163" s="1">
        <v>33975</v>
      </c>
      <c r="L163" s="1">
        <v>25388</v>
      </c>
      <c r="M163" s="1">
        <v>23055</v>
      </c>
      <c r="N163" s="4">
        <f t="shared" si="2"/>
        <v>526473</v>
      </c>
    </row>
    <row r="164" spans="1:14" x14ac:dyDescent="0.25">
      <c r="A164" t="s">
        <v>175</v>
      </c>
      <c r="B164" s="1">
        <v>0</v>
      </c>
      <c r="C164" s="1">
        <v>0</v>
      </c>
      <c r="D164" s="1">
        <v>0</v>
      </c>
      <c r="E164" s="1">
        <v>2062</v>
      </c>
      <c r="F164" s="1">
        <v>7047</v>
      </c>
      <c r="G164" s="1">
        <v>12122</v>
      </c>
      <c r="H164" s="1">
        <v>21286</v>
      </c>
      <c r="I164" s="1">
        <v>16871</v>
      </c>
      <c r="J164" s="1">
        <v>12930</v>
      </c>
      <c r="K164" s="1">
        <v>3596</v>
      </c>
      <c r="L164" s="1">
        <v>0</v>
      </c>
      <c r="M164" s="1">
        <v>0</v>
      </c>
      <c r="N164" s="4">
        <f t="shared" si="2"/>
        <v>75914</v>
      </c>
    </row>
    <row r="165" spans="1:14" x14ac:dyDescent="0.25">
      <c r="A165" t="s">
        <v>176</v>
      </c>
      <c r="B165" s="1">
        <v>8837</v>
      </c>
      <c r="C165" s="1">
        <v>8510</v>
      </c>
      <c r="D165" s="1">
        <v>14184</v>
      </c>
      <c r="E165" s="1">
        <v>15443</v>
      </c>
      <c r="F165" s="1">
        <v>16637</v>
      </c>
      <c r="G165" s="1">
        <v>12245</v>
      </c>
      <c r="H165" s="1">
        <v>18727</v>
      </c>
      <c r="I165" s="1">
        <v>18169</v>
      </c>
      <c r="J165" s="1">
        <v>13388</v>
      </c>
      <c r="K165" s="1">
        <v>11323</v>
      </c>
      <c r="L165" s="1">
        <v>9580</v>
      </c>
      <c r="M165" s="1">
        <v>8361</v>
      </c>
      <c r="N165" s="4">
        <f t="shared" si="2"/>
        <v>155404</v>
      </c>
    </row>
    <row r="166" spans="1:14" x14ac:dyDescent="0.25">
      <c r="A166" t="s">
        <v>177</v>
      </c>
      <c r="B166" s="1">
        <v>13403</v>
      </c>
      <c r="C166" s="1">
        <v>10855</v>
      </c>
      <c r="D166" s="1">
        <v>17025</v>
      </c>
      <c r="E166" s="1">
        <v>18235</v>
      </c>
      <c r="F166" s="1">
        <v>24674</v>
      </c>
      <c r="G166" s="1">
        <v>22652</v>
      </c>
      <c r="H166" s="1">
        <v>26566</v>
      </c>
      <c r="I166" s="1">
        <v>19790</v>
      </c>
      <c r="J166" s="1">
        <v>18692</v>
      </c>
      <c r="K166" s="1">
        <v>14232</v>
      </c>
      <c r="L166" s="1">
        <v>11732</v>
      </c>
      <c r="M166" s="1">
        <v>10104</v>
      </c>
      <c r="N166" s="4">
        <f t="shared" si="2"/>
        <v>207960</v>
      </c>
    </row>
    <row r="167" spans="1:14" x14ac:dyDescent="0.25">
      <c r="A167" t="s">
        <v>178</v>
      </c>
      <c r="B167" s="1">
        <v>0</v>
      </c>
      <c r="C167" s="1">
        <v>0</v>
      </c>
      <c r="D167" s="1">
        <v>1910</v>
      </c>
      <c r="E167" s="1">
        <v>5784</v>
      </c>
      <c r="F167" s="1">
        <v>9823</v>
      </c>
      <c r="G167" s="1">
        <v>10731</v>
      </c>
      <c r="H167" s="1">
        <v>18489</v>
      </c>
      <c r="I167" s="1">
        <v>12104</v>
      </c>
      <c r="J167" s="1">
        <v>10399</v>
      </c>
      <c r="K167" s="1">
        <v>4802</v>
      </c>
      <c r="L167" s="1">
        <v>939</v>
      </c>
      <c r="M167" s="1">
        <v>717</v>
      </c>
      <c r="N167" s="4">
        <f t="shared" si="2"/>
        <v>75698</v>
      </c>
    </row>
    <row r="168" spans="1:14" x14ac:dyDescent="0.25">
      <c r="A168" t="s">
        <v>179</v>
      </c>
      <c r="B168" s="1">
        <v>11710</v>
      </c>
      <c r="C168" s="1">
        <v>13433</v>
      </c>
      <c r="D168" s="1">
        <v>21483</v>
      </c>
      <c r="E168" s="1">
        <v>26992</v>
      </c>
      <c r="F168" s="1">
        <v>35920</v>
      </c>
      <c r="G168" s="1">
        <v>34354</v>
      </c>
      <c r="H168" s="1">
        <v>47268</v>
      </c>
      <c r="I168" s="1">
        <v>36564</v>
      </c>
      <c r="J168" s="1">
        <v>35280</v>
      </c>
      <c r="K168" s="1">
        <v>29160</v>
      </c>
      <c r="L168" s="1">
        <v>16381</v>
      </c>
      <c r="M168" s="1">
        <v>10847</v>
      </c>
      <c r="N168" s="4">
        <f t="shared" si="2"/>
        <v>319392</v>
      </c>
    </row>
    <row r="169" spans="1:14" x14ac:dyDescent="0.25">
      <c r="A169" t="s">
        <v>180</v>
      </c>
      <c r="B169" s="1">
        <v>24271</v>
      </c>
      <c r="C169" s="1">
        <v>19334</v>
      </c>
      <c r="D169" s="1">
        <v>29981</v>
      </c>
      <c r="E169" s="1">
        <v>31593</v>
      </c>
      <c r="F169" s="1">
        <v>44980</v>
      </c>
      <c r="G169" s="1">
        <v>44178</v>
      </c>
      <c r="H169" s="1">
        <v>63891</v>
      </c>
      <c r="I169" s="1">
        <v>64275</v>
      </c>
      <c r="J169" s="1">
        <v>44936</v>
      </c>
      <c r="K169" s="1">
        <v>30347</v>
      </c>
      <c r="L169" s="1">
        <v>25009</v>
      </c>
      <c r="M169" s="1">
        <v>20487</v>
      </c>
      <c r="N169" s="4">
        <f t="shared" si="2"/>
        <v>443282</v>
      </c>
    </row>
    <row r="170" spans="1:14" x14ac:dyDescent="0.25">
      <c r="A170" t="s">
        <v>181</v>
      </c>
      <c r="B170" s="1">
        <v>3331</v>
      </c>
      <c r="C170" s="1">
        <v>3343</v>
      </c>
      <c r="D170" s="1">
        <v>3537</v>
      </c>
      <c r="E170" s="1">
        <v>2350</v>
      </c>
      <c r="F170" s="1">
        <v>5913</v>
      </c>
      <c r="G170" s="1">
        <v>6825</v>
      </c>
      <c r="H170" s="1">
        <v>6733</v>
      </c>
      <c r="I170" s="1">
        <v>5690</v>
      </c>
      <c r="J170" s="1">
        <v>4091</v>
      </c>
      <c r="K170" s="1">
        <v>4779</v>
      </c>
      <c r="L170" s="1">
        <v>2630</v>
      </c>
      <c r="M170" s="1">
        <v>1996</v>
      </c>
      <c r="N170" s="4">
        <f t="shared" si="2"/>
        <v>51218</v>
      </c>
    </row>
    <row r="171" spans="1:14" x14ac:dyDescent="0.25">
      <c r="A171" t="s">
        <v>182</v>
      </c>
      <c r="B171" s="1">
        <v>0</v>
      </c>
      <c r="C171" s="1">
        <v>0</v>
      </c>
      <c r="D171" s="1">
        <v>0</v>
      </c>
      <c r="E171" s="1">
        <v>11040</v>
      </c>
      <c r="F171" s="1">
        <v>14143</v>
      </c>
      <c r="G171" s="1">
        <v>14721</v>
      </c>
      <c r="H171" s="1">
        <v>17116</v>
      </c>
      <c r="I171" s="1">
        <v>14247</v>
      </c>
      <c r="J171" s="1">
        <v>12992</v>
      </c>
      <c r="K171" s="1">
        <v>5803</v>
      </c>
      <c r="L171" s="1">
        <v>0</v>
      </c>
      <c r="M171" s="1">
        <v>0</v>
      </c>
      <c r="N171" s="4">
        <f t="shared" si="2"/>
        <v>90062</v>
      </c>
    </row>
    <row r="172" spans="1:14" x14ac:dyDescent="0.25">
      <c r="A172" s="5" t="s">
        <v>184</v>
      </c>
      <c r="B172" s="4">
        <f>SUM(B4:B171)</f>
        <v>1935431</v>
      </c>
      <c r="C172" s="4">
        <f t="shared" ref="C172:N172" si="3">SUM(C4:C171)</f>
        <v>1853953</v>
      </c>
      <c r="D172" s="4">
        <f t="shared" si="3"/>
        <v>2550284</v>
      </c>
      <c r="E172" s="4">
        <f t="shared" si="3"/>
        <v>3040108</v>
      </c>
      <c r="F172" s="4">
        <f t="shared" si="3"/>
        <v>4186906</v>
      </c>
      <c r="G172" s="4">
        <f t="shared" si="3"/>
        <v>4418936</v>
      </c>
      <c r="H172" s="4">
        <f t="shared" si="3"/>
        <v>5927897</v>
      </c>
      <c r="I172" s="4">
        <f t="shared" si="3"/>
        <v>4991188</v>
      </c>
      <c r="J172" s="4">
        <f t="shared" si="3"/>
        <v>3775740</v>
      </c>
      <c r="K172" s="4">
        <f t="shared" si="3"/>
        <v>2779822</v>
      </c>
      <c r="L172" s="4">
        <f t="shared" si="3"/>
        <v>1877181</v>
      </c>
      <c r="M172" s="4">
        <f t="shared" si="3"/>
        <v>1702919</v>
      </c>
      <c r="N172" s="4">
        <f t="shared" si="3"/>
        <v>39040365</v>
      </c>
    </row>
  </sheetData>
  <sheetProtection algorithmName="SHA-512" hashValue="cknzQsaHjfog2VMmW0jbuSK7oDE3olAoMyJCP+KN/QfdqpQ8OyVKUp+tQxh/v7G1B4SyZuQwSs6UDqCDTfJkqA==" saltValue="W1b7oUPLvAfvguPiSk4Z9g==" spinCount="100000" sheet="1" formatCells="0" formatColumns="0" formatRows="0" sort="0" autoFilter="0"/>
  <autoFilter ref="A3:N3" xr:uid="{B2F98057-9AD4-4899-832D-00C5A08F12FC}"/>
  <mergeCells count="2">
    <mergeCell ref="A1:N1"/>
    <mergeCell ref="A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1D767-0392-4D14-9FCE-F09F96559337}">
  <dimension ref="A1:N113"/>
  <sheetViews>
    <sheetView workbookViewId="0">
      <selection sqref="A1:N1"/>
    </sheetView>
  </sheetViews>
  <sheetFormatPr defaultRowHeight="15" x14ac:dyDescent="0.25"/>
  <cols>
    <col min="1" max="1" width="31.85546875" customWidth="1"/>
    <col min="2" max="14" width="16" customWidth="1"/>
  </cols>
  <sheetData>
    <row r="1" spans="1:14" ht="23.25" x14ac:dyDescent="0.35">
      <c r="A1" s="6" t="s">
        <v>186</v>
      </c>
      <c r="B1" s="6"/>
      <c r="C1" s="6"/>
      <c r="D1" s="6"/>
      <c r="E1" s="6"/>
      <c r="F1" s="6"/>
      <c r="G1" s="6"/>
      <c r="H1" s="6"/>
      <c r="I1" s="6"/>
      <c r="J1" s="6"/>
      <c r="K1" s="6"/>
      <c r="L1" s="6"/>
      <c r="M1" s="6"/>
      <c r="N1" s="6"/>
    </row>
    <row r="2" spans="1:14" x14ac:dyDescent="0.25">
      <c r="A2" s="7" t="s">
        <v>187</v>
      </c>
      <c r="B2" s="7"/>
      <c r="C2" s="7"/>
      <c r="D2" s="7"/>
      <c r="E2" s="7"/>
      <c r="F2" s="7"/>
      <c r="G2" s="7"/>
      <c r="H2" s="7"/>
      <c r="I2" s="7"/>
      <c r="J2" s="7"/>
      <c r="K2" s="7"/>
      <c r="L2" s="7"/>
      <c r="M2" s="7"/>
      <c r="N2" s="7"/>
    </row>
    <row r="3" spans="1:14" x14ac:dyDescent="0.25">
      <c r="A3" s="2" t="s">
        <v>0</v>
      </c>
      <c r="B3" s="3" t="s">
        <v>1</v>
      </c>
      <c r="C3" s="3" t="s">
        <v>2</v>
      </c>
      <c r="D3" s="3" t="s">
        <v>3</v>
      </c>
      <c r="E3" s="3" t="s">
        <v>4</v>
      </c>
      <c r="F3" s="3" t="s">
        <v>5</v>
      </c>
      <c r="G3" s="3" t="s">
        <v>6</v>
      </c>
      <c r="H3" s="3" t="s">
        <v>7</v>
      </c>
      <c r="I3" s="3" t="s">
        <v>8</v>
      </c>
      <c r="J3" s="3" t="s">
        <v>9</v>
      </c>
      <c r="K3" s="3" t="s">
        <v>10</v>
      </c>
      <c r="L3" s="3" t="s">
        <v>11</v>
      </c>
      <c r="M3" s="3" t="s">
        <v>12</v>
      </c>
      <c r="N3" s="3" t="s">
        <v>184</v>
      </c>
    </row>
    <row r="4" spans="1:14" x14ac:dyDescent="0.25">
      <c r="A4" t="s">
        <v>13</v>
      </c>
      <c r="B4" s="1">
        <v>0</v>
      </c>
      <c r="C4" s="1">
        <v>0</v>
      </c>
      <c r="D4" s="1">
        <v>0</v>
      </c>
      <c r="E4" s="1">
        <v>1288</v>
      </c>
      <c r="F4" s="1">
        <v>4188</v>
      </c>
      <c r="G4" s="1">
        <v>7127</v>
      </c>
      <c r="H4" s="1">
        <v>11863</v>
      </c>
      <c r="I4" s="1">
        <v>9258</v>
      </c>
      <c r="J4" s="1">
        <v>4373</v>
      </c>
      <c r="K4" s="1">
        <v>196</v>
      </c>
      <c r="L4" s="1">
        <v>0</v>
      </c>
      <c r="M4" s="1">
        <v>0</v>
      </c>
      <c r="N4" s="4">
        <f>SUM(B4:M4)</f>
        <v>38293</v>
      </c>
    </row>
    <row r="5" spans="1:14" x14ac:dyDescent="0.25">
      <c r="A5" t="s">
        <v>15</v>
      </c>
      <c r="B5" s="1">
        <v>563</v>
      </c>
      <c r="C5" s="1">
        <v>676</v>
      </c>
      <c r="D5" s="1">
        <v>963</v>
      </c>
      <c r="E5" s="1">
        <v>1757</v>
      </c>
      <c r="F5" s="1">
        <v>2556</v>
      </c>
      <c r="G5" s="1">
        <v>3794</v>
      </c>
      <c r="H5" s="1">
        <v>5988</v>
      </c>
      <c r="I5" s="1">
        <v>5337</v>
      </c>
      <c r="J5" s="1">
        <v>2264</v>
      </c>
      <c r="K5" s="1">
        <v>1480</v>
      </c>
      <c r="L5" s="1">
        <v>772</v>
      </c>
      <c r="M5" s="1">
        <v>729</v>
      </c>
      <c r="N5" s="4">
        <f t="shared" ref="N5:N68" si="0">SUM(B5:M5)</f>
        <v>26879</v>
      </c>
    </row>
    <row r="6" spans="1:14" x14ac:dyDescent="0.25">
      <c r="A6" t="s">
        <v>16</v>
      </c>
      <c r="B6" s="1">
        <v>1161</v>
      </c>
      <c r="C6" s="1">
        <v>1210</v>
      </c>
      <c r="D6" s="1">
        <v>1814</v>
      </c>
      <c r="E6" s="1">
        <v>2305</v>
      </c>
      <c r="F6" s="1">
        <v>3753</v>
      </c>
      <c r="G6" s="1">
        <v>4562</v>
      </c>
      <c r="H6" s="1">
        <v>6984</v>
      </c>
      <c r="I6" s="1">
        <v>6837</v>
      </c>
      <c r="J6" s="1">
        <v>4255</v>
      </c>
      <c r="K6" s="1">
        <v>2142</v>
      </c>
      <c r="L6" s="1">
        <v>1476</v>
      </c>
      <c r="M6" s="1">
        <v>1303</v>
      </c>
      <c r="N6" s="4">
        <f t="shared" si="0"/>
        <v>37802</v>
      </c>
    </row>
    <row r="7" spans="1:14" x14ac:dyDescent="0.25">
      <c r="A7" t="s">
        <v>17</v>
      </c>
      <c r="B7" s="1">
        <v>48</v>
      </c>
      <c r="C7" s="1">
        <v>72</v>
      </c>
      <c r="D7" s="1">
        <v>79</v>
      </c>
      <c r="E7" s="1">
        <v>206</v>
      </c>
      <c r="F7" s="1">
        <v>1342</v>
      </c>
      <c r="G7" s="1">
        <v>2581</v>
      </c>
      <c r="H7" s="1">
        <v>3568</v>
      </c>
      <c r="I7" s="1">
        <v>3113</v>
      </c>
      <c r="J7" s="1">
        <v>1995</v>
      </c>
      <c r="K7" s="1">
        <v>502</v>
      </c>
      <c r="L7" s="1">
        <v>111</v>
      </c>
      <c r="M7" s="1">
        <v>47</v>
      </c>
      <c r="N7" s="4">
        <f t="shared" si="0"/>
        <v>13664</v>
      </c>
    </row>
    <row r="8" spans="1:14" x14ac:dyDescent="0.25">
      <c r="A8" t="s">
        <v>18</v>
      </c>
      <c r="B8" s="1">
        <v>1190</v>
      </c>
      <c r="C8" s="1">
        <v>1454</v>
      </c>
      <c r="D8" s="1">
        <v>1874</v>
      </c>
      <c r="E8" s="1">
        <v>2895</v>
      </c>
      <c r="F8" s="1">
        <v>3415</v>
      </c>
      <c r="G8" s="1">
        <v>5474</v>
      </c>
      <c r="H8" s="1">
        <v>9407</v>
      </c>
      <c r="I8" s="1">
        <v>8264</v>
      </c>
      <c r="J8" s="1">
        <v>4447</v>
      </c>
      <c r="K8" s="1">
        <v>2353</v>
      </c>
      <c r="L8" s="1">
        <v>1801</v>
      </c>
      <c r="M8" s="1">
        <v>1130</v>
      </c>
      <c r="N8" s="4">
        <f t="shared" si="0"/>
        <v>43704</v>
      </c>
    </row>
    <row r="9" spans="1:14" x14ac:dyDescent="0.25">
      <c r="A9" t="s">
        <v>20</v>
      </c>
      <c r="B9" s="1">
        <v>312</v>
      </c>
      <c r="C9" s="1">
        <v>258</v>
      </c>
      <c r="D9" s="1">
        <v>545</v>
      </c>
      <c r="E9" s="1">
        <v>845</v>
      </c>
      <c r="F9" s="1">
        <v>4722</v>
      </c>
      <c r="G9" s="1">
        <v>7746</v>
      </c>
      <c r="H9" s="1">
        <v>13729</v>
      </c>
      <c r="I9" s="1">
        <v>13260</v>
      </c>
      <c r="J9" s="1">
        <v>4793</v>
      </c>
      <c r="K9" s="1">
        <v>879</v>
      </c>
      <c r="L9" s="1">
        <v>428</v>
      </c>
      <c r="M9" s="1">
        <v>299</v>
      </c>
      <c r="N9" s="4">
        <f t="shared" si="0"/>
        <v>47816</v>
      </c>
    </row>
    <row r="10" spans="1:14" x14ac:dyDescent="0.25">
      <c r="A10" t="s">
        <v>21</v>
      </c>
      <c r="B10" s="1">
        <v>423</v>
      </c>
      <c r="C10" s="1">
        <v>284</v>
      </c>
      <c r="D10" s="1">
        <v>431</v>
      </c>
      <c r="E10" s="1">
        <v>941</v>
      </c>
      <c r="F10" s="1">
        <v>2155</v>
      </c>
      <c r="G10" s="1">
        <v>2784</v>
      </c>
      <c r="H10" s="1">
        <v>4784</v>
      </c>
      <c r="I10" s="1">
        <v>4111</v>
      </c>
      <c r="J10" s="1">
        <v>2369</v>
      </c>
      <c r="K10" s="1">
        <v>667</v>
      </c>
      <c r="L10" s="1">
        <v>289</v>
      </c>
      <c r="M10" s="1">
        <v>314</v>
      </c>
      <c r="N10" s="4">
        <f t="shared" si="0"/>
        <v>19552</v>
      </c>
    </row>
    <row r="11" spans="1:14" x14ac:dyDescent="0.25">
      <c r="A11" t="s">
        <v>22</v>
      </c>
      <c r="B11" s="1">
        <v>4</v>
      </c>
      <c r="C11" s="1">
        <v>4</v>
      </c>
      <c r="D11" s="1">
        <v>12</v>
      </c>
      <c r="E11" s="1">
        <v>23</v>
      </c>
      <c r="F11" s="1">
        <v>66</v>
      </c>
      <c r="G11" s="1">
        <v>138</v>
      </c>
      <c r="H11" s="1">
        <v>370</v>
      </c>
      <c r="I11" s="1">
        <v>318</v>
      </c>
      <c r="J11" s="1">
        <v>170</v>
      </c>
      <c r="K11" s="1">
        <v>10</v>
      </c>
      <c r="L11" s="1">
        <v>6</v>
      </c>
      <c r="M11" s="1">
        <v>0</v>
      </c>
      <c r="N11" s="4">
        <f t="shared" si="0"/>
        <v>1121</v>
      </c>
    </row>
    <row r="12" spans="1:14" x14ac:dyDescent="0.25">
      <c r="A12" t="s">
        <v>23</v>
      </c>
      <c r="B12" s="1">
        <v>71</v>
      </c>
      <c r="C12" s="1">
        <v>105</v>
      </c>
      <c r="D12" s="1">
        <v>149</v>
      </c>
      <c r="E12" s="1">
        <v>132</v>
      </c>
      <c r="F12" s="1">
        <v>1010</v>
      </c>
      <c r="G12" s="1">
        <v>2472</v>
      </c>
      <c r="H12" s="1">
        <v>3377</v>
      </c>
      <c r="I12" s="1">
        <v>2954</v>
      </c>
      <c r="J12" s="1">
        <v>1358</v>
      </c>
      <c r="K12" s="1">
        <v>248</v>
      </c>
      <c r="L12" s="1">
        <v>136</v>
      </c>
      <c r="M12" s="1">
        <v>80</v>
      </c>
      <c r="N12" s="4">
        <f t="shared" si="0"/>
        <v>12092</v>
      </c>
    </row>
    <row r="13" spans="1:14" x14ac:dyDescent="0.25">
      <c r="A13" t="s">
        <v>25</v>
      </c>
      <c r="B13" s="1">
        <v>0</v>
      </c>
      <c r="C13" s="1">
        <v>0</v>
      </c>
      <c r="D13" s="1">
        <v>1</v>
      </c>
      <c r="E13" s="1">
        <v>112</v>
      </c>
      <c r="F13" s="1">
        <v>1351</v>
      </c>
      <c r="G13" s="1">
        <v>2185</v>
      </c>
      <c r="H13" s="1">
        <v>3189</v>
      </c>
      <c r="I13" s="1">
        <v>2140</v>
      </c>
      <c r="J13" s="1">
        <v>939</v>
      </c>
      <c r="K13" s="1">
        <v>524</v>
      </c>
      <c r="L13" s="1">
        <v>11</v>
      </c>
      <c r="M13" s="1">
        <v>9</v>
      </c>
      <c r="N13" s="4">
        <f t="shared" si="0"/>
        <v>10461</v>
      </c>
    </row>
    <row r="14" spans="1:14" x14ac:dyDescent="0.25">
      <c r="A14" t="s">
        <v>27</v>
      </c>
      <c r="B14" s="1">
        <v>0</v>
      </c>
      <c r="C14" s="1">
        <v>0</v>
      </c>
      <c r="D14" s="1">
        <v>0</v>
      </c>
      <c r="E14" s="1">
        <v>291</v>
      </c>
      <c r="F14" s="1">
        <v>934</v>
      </c>
      <c r="G14" s="1">
        <v>1518</v>
      </c>
      <c r="H14" s="1">
        <v>1748</v>
      </c>
      <c r="I14" s="1">
        <v>1478</v>
      </c>
      <c r="J14" s="1">
        <v>972</v>
      </c>
      <c r="K14" s="1">
        <v>207</v>
      </c>
      <c r="L14" s="1">
        <v>0</v>
      </c>
      <c r="M14" s="1">
        <v>0</v>
      </c>
      <c r="N14" s="4">
        <f t="shared" si="0"/>
        <v>7148</v>
      </c>
    </row>
    <row r="15" spans="1:14" x14ac:dyDescent="0.25">
      <c r="A15" t="s">
        <v>28</v>
      </c>
      <c r="B15" s="1">
        <v>0</v>
      </c>
      <c r="C15" s="1">
        <v>2</v>
      </c>
      <c r="D15" s="1">
        <v>2</v>
      </c>
      <c r="E15" s="1">
        <v>0</v>
      </c>
      <c r="F15" s="1">
        <v>0</v>
      </c>
      <c r="G15" s="1">
        <v>0</v>
      </c>
      <c r="H15" s="1">
        <v>18</v>
      </c>
      <c r="I15" s="1">
        <v>15</v>
      </c>
      <c r="J15" s="1">
        <v>18</v>
      </c>
      <c r="K15" s="1">
        <v>0</v>
      </c>
      <c r="L15" s="1">
        <v>0</v>
      </c>
      <c r="M15" s="1">
        <v>0</v>
      </c>
      <c r="N15" s="4">
        <f t="shared" si="0"/>
        <v>55</v>
      </c>
    </row>
    <row r="16" spans="1:14" x14ac:dyDescent="0.25">
      <c r="A16" t="s">
        <v>29</v>
      </c>
      <c r="B16" s="1">
        <v>637</v>
      </c>
      <c r="C16" s="1">
        <v>1056</v>
      </c>
      <c r="D16" s="1">
        <v>1508</v>
      </c>
      <c r="E16" s="1">
        <v>1788</v>
      </c>
      <c r="F16" s="1">
        <v>1495</v>
      </c>
      <c r="G16" s="1">
        <v>2283</v>
      </c>
      <c r="H16" s="1">
        <v>3310</v>
      </c>
      <c r="I16" s="1">
        <v>3059</v>
      </c>
      <c r="J16" s="1">
        <v>1997</v>
      </c>
      <c r="K16" s="1">
        <v>857</v>
      </c>
      <c r="L16" s="1">
        <v>699</v>
      </c>
      <c r="M16" s="1">
        <v>338</v>
      </c>
      <c r="N16" s="4">
        <f t="shared" si="0"/>
        <v>19027</v>
      </c>
    </row>
    <row r="17" spans="1:14" x14ac:dyDescent="0.25">
      <c r="A17" t="s">
        <v>30</v>
      </c>
      <c r="B17" s="1">
        <v>512</v>
      </c>
      <c r="C17" s="1">
        <v>609</v>
      </c>
      <c r="D17" s="1">
        <v>1001</v>
      </c>
      <c r="E17" s="1">
        <v>1521</v>
      </c>
      <c r="F17" s="1">
        <v>2810</v>
      </c>
      <c r="G17" s="1">
        <v>3966</v>
      </c>
      <c r="H17" s="1">
        <v>7338</v>
      </c>
      <c r="I17" s="1">
        <v>6728</v>
      </c>
      <c r="J17" s="1">
        <v>3104</v>
      </c>
      <c r="K17" s="1">
        <v>1003</v>
      </c>
      <c r="L17" s="1">
        <v>756</v>
      </c>
      <c r="M17" s="1">
        <v>540</v>
      </c>
      <c r="N17" s="4">
        <f t="shared" si="0"/>
        <v>29888</v>
      </c>
    </row>
    <row r="18" spans="1:14" x14ac:dyDescent="0.25">
      <c r="A18" t="s">
        <v>31</v>
      </c>
      <c r="B18" s="1">
        <v>3005</v>
      </c>
      <c r="C18" s="1">
        <v>3142</v>
      </c>
      <c r="D18" s="1">
        <v>5177</v>
      </c>
      <c r="E18" s="1">
        <v>9956</v>
      </c>
      <c r="F18" s="1">
        <v>11755</v>
      </c>
      <c r="G18" s="1">
        <v>16447</v>
      </c>
      <c r="H18" s="1">
        <v>23435</v>
      </c>
      <c r="I18" s="1">
        <v>23024</v>
      </c>
      <c r="J18" s="1">
        <v>14878</v>
      </c>
      <c r="K18" s="1">
        <v>8565</v>
      </c>
      <c r="L18" s="1">
        <v>4892</v>
      </c>
      <c r="M18" s="1">
        <v>2624</v>
      </c>
      <c r="N18" s="4">
        <f t="shared" si="0"/>
        <v>126900</v>
      </c>
    </row>
    <row r="19" spans="1:14" x14ac:dyDescent="0.25">
      <c r="A19" t="s">
        <v>33</v>
      </c>
      <c r="B19" s="1">
        <v>0</v>
      </c>
      <c r="C19" s="1">
        <v>8</v>
      </c>
      <c r="D19" s="1">
        <v>4</v>
      </c>
      <c r="E19" s="1">
        <v>15</v>
      </c>
      <c r="F19" s="1">
        <v>170</v>
      </c>
      <c r="G19" s="1">
        <v>187</v>
      </c>
      <c r="H19" s="1">
        <v>731</v>
      </c>
      <c r="I19" s="1">
        <v>673</v>
      </c>
      <c r="J19" s="1">
        <v>226</v>
      </c>
      <c r="K19" s="1">
        <v>12</v>
      </c>
      <c r="L19" s="1">
        <v>6</v>
      </c>
      <c r="M19" s="1">
        <v>2</v>
      </c>
      <c r="N19" s="4">
        <f t="shared" si="0"/>
        <v>2034</v>
      </c>
    </row>
    <row r="20" spans="1:14" x14ac:dyDescent="0.25">
      <c r="A20" t="s">
        <v>34</v>
      </c>
      <c r="B20" s="1">
        <v>0</v>
      </c>
      <c r="C20" s="1">
        <v>0</v>
      </c>
      <c r="D20" s="1">
        <v>0</v>
      </c>
      <c r="E20" s="1">
        <v>124</v>
      </c>
      <c r="F20" s="1">
        <v>431</v>
      </c>
      <c r="G20" s="1">
        <v>684</v>
      </c>
      <c r="H20" s="1">
        <v>1102</v>
      </c>
      <c r="I20" s="1">
        <v>856</v>
      </c>
      <c r="J20" s="1">
        <v>455</v>
      </c>
      <c r="K20" s="1">
        <v>0</v>
      </c>
      <c r="L20" s="1">
        <v>0</v>
      </c>
      <c r="M20" s="1">
        <v>0</v>
      </c>
      <c r="N20" s="4">
        <f t="shared" si="0"/>
        <v>3652</v>
      </c>
    </row>
    <row r="21" spans="1:14" x14ac:dyDescent="0.25">
      <c r="A21" t="s">
        <v>37</v>
      </c>
      <c r="B21" s="1">
        <v>0</v>
      </c>
      <c r="C21" s="1">
        <v>0</v>
      </c>
      <c r="D21" s="1">
        <v>0</v>
      </c>
      <c r="E21" s="1">
        <v>179</v>
      </c>
      <c r="F21" s="1">
        <v>1494</v>
      </c>
      <c r="G21" s="1">
        <v>2377</v>
      </c>
      <c r="H21" s="1">
        <v>3710</v>
      </c>
      <c r="I21" s="1">
        <v>2534</v>
      </c>
      <c r="J21" s="1">
        <v>1439</v>
      </c>
      <c r="K21" s="1">
        <v>1208</v>
      </c>
      <c r="L21" s="1">
        <v>0</v>
      </c>
      <c r="M21" s="1">
        <v>0</v>
      </c>
      <c r="N21" s="4">
        <f t="shared" si="0"/>
        <v>12941</v>
      </c>
    </row>
    <row r="22" spans="1:14" x14ac:dyDescent="0.25">
      <c r="A22" t="s">
        <v>38</v>
      </c>
      <c r="B22" s="1">
        <v>0</v>
      </c>
      <c r="C22" s="1">
        <v>0</v>
      </c>
      <c r="D22" s="1">
        <v>0</v>
      </c>
      <c r="E22" s="1">
        <v>41</v>
      </c>
      <c r="F22" s="1">
        <v>397</v>
      </c>
      <c r="G22" s="1">
        <v>498</v>
      </c>
      <c r="H22" s="1">
        <v>645</v>
      </c>
      <c r="I22" s="1">
        <v>449</v>
      </c>
      <c r="J22" s="1">
        <v>234</v>
      </c>
      <c r="K22" s="1">
        <v>250</v>
      </c>
      <c r="L22" s="1">
        <v>0</v>
      </c>
      <c r="M22" s="1">
        <v>0</v>
      </c>
      <c r="N22" s="4">
        <f t="shared" si="0"/>
        <v>2514</v>
      </c>
    </row>
    <row r="23" spans="1:14" x14ac:dyDescent="0.25">
      <c r="A23" t="s">
        <v>41</v>
      </c>
      <c r="B23" s="1">
        <v>3</v>
      </c>
      <c r="C23" s="1">
        <v>0</v>
      </c>
      <c r="D23" s="1">
        <v>0</v>
      </c>
      <c r="E23" s="1">
        <v>228</v>
      </c>
      <c r="F23" s="1">
        <v>1529</v>
      </c>
      <c r="G23" s="1">
        <v>2362</v>
      </c>
      <c r="H23" s="1">
        <v>3396</v>
      </c>
      <c r="I23" s="1">
        <v>2240</v>
      </c>
      <c r="J23" s="1">
        <v>1578</v>
      </c>
      <c r="K23" s="1">
        <v>832</v>
      </c>
      <c r="L23" s="1">
        <v>13</v>
      </c>
      <c r="M23" s="1">
        <v>0</v>
      </c>
      <c r="N23" s="4">
        <f t="shared" si="0"/>
        <v>12181</v>
      </c>
    </row>
    <row r="24" spans="1:14" x14ac:dyDescent="0.25">
      <c r="A24" t="s">
        <v>42</v>
      </c>
      <c r="B24" s="1">
        <v>0</v>
      </c>
      <c r="C24" s="1">
        <v>0</v>
      </c>
      <c r="D24" s="1">
        <v>0</v>
      </c>
      <c r="E24" s="1">
        <v>131</v>
      </c>
      <c r="F24" s="1">
        <v>1847</v>
      </c>
      <c r="G24" s="1">
        <v>3687</v>
      </c>
      <c r="H24" s="1">
        <v>5115</v>
      </c>
      <c r="I24" s="1">
        <v>5036</v>
      </c>
      <c r="J24" s="1">
        <v>2222</v>
      </c>
      <c r="K24" s="1">
        <v>0</v>
      </c>
      <c r="L24" s="1">
        <v>0</v>
      </c>
      <c r="M24" s="1">
        <v>0</v>
      </c>
      <c r="N24" s="4">
        <f t="shared" si="0"/>
        <v>18038</v>
      </c>
    </row>
    <row r="25" spans="1:14" x14ac:dyDescent="0.25">
      <c r="A25" t="s">
        <v>43</v>
      </c>
      <c r="B25" s="1">
        <v>1542</v>
      </c>
      <c r="C25" s="1">
        <v>1708</v>
      </c>
      <c r="D25" s="1">
        <v>2004</v>
      </c>
      <c r="E25" s="1">
        <v>2015</v>
      </c>
      <c r="F25" s="1">
        <v>3657</v>
      </c>
      <c r="G25" s="1">
        <v>6442</v>
      </c>
      <c r="H25" s="1">
        <v>9017</v>
      </c>
      <c r="I25" s="1">
        <v>8051</v>
      </c>
      <c r="J25" s="1">
        <v>3981</v>
      </c>
      <c r="K25" s="1">
        <v>2112</v>
      </c>
      <c r="L25" s="1">
        <v>1745</v>
      </c>
      <c r="M25" s="1">
        <v>1585</v>
      </c>
      <c r="N25" s="4">
        <f t="shared" si="0"/>
        <v>43859</v>
      </c>
    </row>
    <row r="26" spans="1:14" x14ac:dyDescent="0.25">
      <c r="A26" t="s">
        <v>44</v>
      </c>
      <c r="B26" s="1">
        <v>1058</v>
      </c>
      <c r="C26" s="1">
        <v>1125</v>
      </c>
      <c r="D26" s="1">
        <v>4684</v>
      </c>
      <c r="E26" s="1">
        <v>13072</v>
      </c>
      <c r="F26" s="1">
        <v>15773</v>
      </c>
      <c r="G26" s="1">
        <v>24228</v>
      </c>
      <c r="H26" s="1">
        <v>36017</v>
      </c>
      <c r="I26" s="1">
        <v>35097</v>
      </c>
      <c r="J26" s="1">
        <v>19158</v>
      </c>
      <c r="K26" s="1">
        <v>7015</v>
      </c>
      <c r="L26" s="1">
        <v>1574</v>
      </c>
      <c r="M26" s="1">
        <v>1312</v>
      </c>
      <c r="N26" s="4">
        <f t="shared" si="0"/>
        <v>160113</v>
      </c>
    </row>
    <row r="27" spans="1:14" x14ac:dyDescent="0.25">
      <c r="A27" t="s">
        <v>45</v>
      </c>
      <c r="B27" s="1">
        <v>0</v>
      </c>
      <c r="C27" s="1">
        <v>4</v>
      </c>
      <c r="D27" s="1">
        <v>2</v>
      </c>
      <c r="E27" s="1">
        <v>27</v>
      </c>
      <c r="F27" s="1">
        <v>237</v>
      </c>
      <c r="G27" s="1">
        <v>96</v>
      </c>
      <c r="H27" s="1">
        <v>388</v>
      </c>
      <c r="I27" s="1">
        <v>183</v>
      </c>
      <c r="J27" s="1">
        <v>88</v>
      </c>
      <c r="K27" s="1">
        <v>29</v>
      </c>
      <c r="L27" s="1">
        <v>0</v>
      </c>
      <c r="M27" s="1">
        <v>0</v>
      </c>
      <c r="N27" s="4">
        <f t="shared" si="0"/>
        <v>1054</v>
      </c>
    </row>
    <row r="28" spans="1:14" x14ac:dyDescent="0.25">
      <c r="A28" t="s">
        <v>46</v>
      </c>
      <c r="B28" s="1">
        <v>924</v>
      </c>
      <c r="C28" s="1">
        <v>1259</v>
      </c>
      <c r="D28" s="1">
        <v>2257</v>
      </c>
      <c r="E28" s="1">
        <v>4326</v>
      </c>
      <c r="F28" s="1">
        <v>4381</v>
      </c>
      <c r="G28" s="1">
        <v>6228</v>
      </c>
      <c r="H28" s="1">
        <v>9804</v>
      </c>
      <c r="I28" s="1">
        <v>9258</v>
      </c>
      <c r="J28" s="1">
        <v>5156</v>
      </c>
      <c r="K28" s="1">
        <v>2999</v>
      </c>
      <c r="L28" s="1">
        <v>1858</v>
      </c>
      <c r="M28" s="1">
        <v>923</v>
      </c>
      <c r="N28" s="4">
        <f t="shared" si="0"/>
        <v>49373</v>
      </c>
    </row>
    <row r="29" spans="1:14" x14ac:dyDescent="0.25">
      <c r="A29" t="s">
        <v>50</v>
      </c>
      <c r="B29" s="1">
        <v>0</v>
      </c>
      <c r="C29" s="1">
        <v>0</v>
      </c>
      <c r="D29" s="1">
        <v>0</v>
      </c>
      <c r="E29" s="1">
        <v>226</v>
      </c>
      <c r="F29" s="1">
        <v>635</v>
      </c>
      <c r="G29" s="1">
        <v>372</v>
      </c>
      <c r="H29" s="1">
        <v>505</v>
      </c>
      <c r="I29" s="1">
        <v>163</v>
      </c>
      <c r="J29" s="1">
        <v>428</v>
      </c>
      <c r="K29" s="1">
        <v>334</v>
      </c>
      <c r="L29" s="1">
        <v>0</v>
      </c>
      <c r="M29" s="1">
        <v>0</v>
      </c>
      <c r="N29" s="4">
        <f t="shared" si="0"/>
        <v>2663</v>
      </c>
    </row>
    <row r="30" spans="1:14" x14ac:dyDescent="0.25">
      <c r="A30" t="s">
        <v>51</v>
      </c>
      <c r="B30" s="1">
        <v>0</v>
      </c>
      <c r="C30" s="1">
        <v>0</v>
      </c>
      <c r="D30" s="1">
        <v>0</v>
      </c>
      <c r="E30" s="1">
        <v>284</v>
      </c>
      <c r="F30" s="1">
        <v>999</v>
      </c>
      <c r="G30" s="1">
        <v>920</v>
      </c>
      <c r="H30" s="1">
        <v>662</v>
      </c>
      <c r="I30" s="1">
        <v>472</v>
      </c>
      <c r="J30" s="1">
        <v>198</v>
      </c>
      <c r="K30" s="1">
        <v>138</v>
      </c>
      <c r="L30" s="1">
        <v>0</v>
      </c>
      <c r="M30" s="1">
        <v>0</v>
      </c>
      <c r="N30" s="4">
        <f t="shared" si="0"/>
        <v>3673</v>
      </c>
    </row>
    <row r="31" spans="1:14" x14ac:dyDescent="0.25">
      <c r="A31" t="s">
        <v>52</v>
      </c>
      <c r="B31" s="1">
        <v>0</v>
      </c>
      <c r="C31" s="1">
        <v>0</v>
      </c>
      <c r="D31" s="1">
        <v>0</v>
      </c>
      <c r="E31" s="1">
        <v>0</v>
      </c>
      <c r="F31" s="1">
        <v>0</v>
      </c>
      <c r="G31" s="1">
        <v>1969</v>
      </c>
      <c r="H31" s="1">
        <v>1117</v>
      </c>
      <c r="I31" s="1">
        <v>1487</v>
      </c>
      <c r="J31" s="1">
        <v>897</v>
      </c>
      <c r="K31" s="1">
        <v>613</v>
      </c>
      <c r="L31" s="1">
        <v>0</v>
      </c>
      <c r="M31" s="1">
        <v>0</v>
      </c>
      <c r="N31" s="4">
        <f t="shared" si="0"/>
        <v>6083</v>
      </c>
    </row>
    <row r="32" spans="1:14" x14ac:dyDescent="0.25">
      <c r="A32" t="s">
        <v>53</v>
      </c>
      <c r="B32" s="1">
        <v>0</v>
      </c>
      <c r="C32" s="1">
        <v>0</v>
      </c>
      <c r="D32" s="1">
        <v>0</v>
      </c>
      <c r="E32" s="1">
        <v>384</v>
      </c>
      <c r="F32" s="1">
        <v>416</v>
      </c>
      <c r="G32" s="1">
        <v>612</v>
      </c>
      <c r="H32" s="1">
        <v>906</v>
      </c>
      <c r="I32" s="1">
        <v>912</v>
      </c>
      <c r="J32" s="1">
        <v>479</v>
      </c>
      <c r="K32" s="1">
        <v>198</v>
      </c>
      <c r="L32" s="1">
        <v>0</v>
      </c>
      <c r="M32" s="1">
        <v>0</v>
      </c>
      <c r="N32" s="4">
        <f t="shared" si="0"/>
        <v>3907</v>
      </c>
    </row>
    <row r="33" spans="1:14" x14ac:dyDescent="0.25">
      <c r="A33" t="s">
        <v>54</v>
      </c>
      <c r="B33" s="1">
        <v>0</v>
      </c>
      <c r="C33" s="1">
        <v>0</v>
      </c>
      <c r="D33" s="1">
        <v>0</v>
      </c>
      <c r="E33" s="1">
        <v>0</v>
      </c>
      <c r="F33" s="1">
        <v>0</v>
      </c>
      <c r="G33" s="1">
        <v>0</v>
      </c>
      <c r="H33" s="1">
        <v>0</v>
      </c>
      <c r="I33" s="1">
        <v>0</v>
      </c>
      <c r="J33" s="1">
        <v>0</v>
      </c>
      <c r="K33" s="1">
        <v>0</v>
      </c>
      <c r="L33" s="1">
        <v>0</v>
      </c>
      <c r="M33" s="1">
        <v>0</v>
      </c>
      <c r="N33" s="4">
        <f t="shared" si="0"/>
        <v>0</v>
      </c>
    </row>
    <row r="34" spans="1:14" x14ac:dyDescent="0.25">
      <c r="A34" t="s">
        <v>55</v>
      </c>
      <c r="B34" s="1">
        <v>219</v>
      </c>
      <c r="C34" s="1">
        <v>558</v>
      </c>
      <c r="D34" s="1">
        <v>258</v>
      </c>
      <c r="E34" s="1">
        <v>241</v>
      </c>
      <c r="F34" s="1">
        <v>782</v>
      </c>
      <c r="G34" s="1">
        <v>788</v>
      </c>
      <c r="H34" s="1">
        <v>1547</v>
      </c>
      <c r="I34" s="1">
        <v>1529</v>
      </c>
      <c r="J34" s="1">
        <v>824</v>
      </c>
      <c r="K34" s="1">
        <v>356</v>
      </c>
      <c r="L34" s="1">
        <v>272</v>
      </c>
      <c r="M34" s="1">
        <v>392</v>
      </c>
      <c r="N34" s="4">
        <f t="shared" si="0"/>
        <v>7766</v>
      </c>
    </row>
    <row r="35" spans="1:14" x14ac:dyDescent="0.25">
      <c r="A35" t="s">
        <v>56</v>
      </c>
      <c r="B35" s="1">
        <v>83</v>
      </c>
      <c r="C35" s="1">
        <v>165</v>
      </c>
      <c r="D35" s="1">
        <v>249</v>
      </c>
      <c r="E35" s="1">
        <v>627</v>
      </c>
      <c r="F35" s="1">
        <v>424</v>
      </c>
      <c r="G35" s="1">
        <v>1289</v>
      </c>
      <c r="H35" s="1">
        <v>2027</v>
      </c>
      <c r="I35" s="1">
        <v>1274</v>
      </c>
      <c r="J35" s="1">
        <v>968</v>
      </c>
      <c r="K35" s="1">
        <v>378</v>
      </c>
      <c r="L35" s="1">
        <v>0</v>
      </c>
      <c r="M35" s="1">
        <v>0</v>
      </c>
      <c r="N35" s="4">
        <f t="shared" si="0"/>
        <v>7484</v>
      </c>
    </row>
    <row r="36" spans="1:14" x14ac:dyDescent="0.25">
      <c r="A36" t="s">
        <v>57</v>
      </c>
      <c r="B36" s="1">
        <v>0</v>
      </c>
      <c r="C36" s="1">
        <v>0</v>
      </c>
      <c r="D36" s="1">
        <v>0</v>
      </c>
      <c r="E36" s="1">
        <v>0</v>
      </c>
      <c r="F36" s="1">
        <v>0</v>
      </c>
      <c r="G36" s="1">
        <v>0</v>
      </c>
      <c r="H36" s="1">
        <v>0</v>
      </c>
      <c r="I36" s="1">
        <v>0</v>
      </c>
      <c r="J36" s="1">
        <v>0</v>
      </c>
      <c r="K36" s="1">
        <v>0</v>
      </c>
      <c r="L36" s="1">
        <v>80</v>
      </c>
      <c r="M36" s="1">
        <v>123</v>
      </c>
      <c r="N36" s="4">
        <f t="shared" si="0"/>
        <v>203</v>
      </c>
    </row>
    <row r="37" spans="1:14" x14ac:dyDescent="0.25">
      <c r="A37" t="s">
        <v>58</v>
      </c>
      <c r="B37" s="1">
        <v>48</v>
      </c>
      <c r="C37" s="1">
        <v>0</v>
      </c>
      <c r="D37" s="1">
        <v>158</v>
      </c>
      <c r="E37" s="1">
        <v>0</v>
      </c>
      <c r="F37" s="1">
        <v>77</v>
      </c>
      <c r="G37" s="1">
        <v>200</v>
      </c>
      <c r="H37" s="1">
        <v>521</v>
      </c>
      <c r="I37" s="1">
        <v>528</v>
      </c>
      <c r="J37" s="1">
        <v>172</v>
      </c>
      <c r="K37" s="1">
        <v>190</v>
      </c>
      <c r="L37" s="1">
        <v>113</v>
      </c>
      <c r="M37" s="1">
        <v>81</v>
      </c>
      <c r="N37" s="4">
        <f t="shared" si="0"/>
        <v>2088</v>
      </c>
    </row>
    <row r="38" spans="1:14" x14ac:dyDescent="0.25">
      <c r="A38" t="s">
        <v>60</v>
      </c>
      <c r="B38" s="1">
        <v>100</v>
      </c>
      <c r="C38" s="1">
        <v>129</v>
      </c>
      <c r="D38" s="1">
        <v>47</v>
      </c>
      <c r="E38" s="1">
        <v>63</v>
      </c>
      <c r="F38" s="1">
        <v>454</v>
      </c>
      <c r="G38" s="1">
        <v>544</v>
      </c>
      <c r="H38" s="1">
        <v>769</v>
      </c>
      <c r="I38" s="1">
        <v>404</v>
      </c>
      <c r="J38" s="1">
        <v>290</v>
      </c>
      <c r="K38" s="1">
        <v>200</v>
      </c>
      <c r="L38" s="1">
        <v>146</v>
      </c>
      <c r="M38" s="1">
        <v>133</v>
      </c>
      <c r="N38" s="4">
        <f t="shared" si="0"/>
        <v>3279</v>
      </c>
    </row>
    <row r="39" spans="1:14" x14ac:dyDescent="0.25">
      <c r="A39" t="s">
        <v>63</v>
      </c>
      <c r="B39" s="1">
        <v>861</v>
      </c>
      <c r="C39" s="1">
        <v>938</v>
      </c>
      <c r="D39" s="1">
        <v>1581</v>
      </c>
      <c r="E39" s="1">
        <v>1841</v>
      </c>
      <c r="F39" s="1">
        <v>2042</v>
      </c>
      <c r="G39" s="1">
        <v>2366</v>
      </c>
      <c r="H39" s="1">
        <v>2725</v>
      </c>
      <c r="I39" s="1">
        <v>2770</v>
      </c>
      <c r="J39" s="1">
        <v>2073</v>
      </c>
      <c r="K39" s="1">
        <v>1693</v>
      </c>
      <c r="L39" s="1">
        <v>1251</v>
      </c>
      <c r="M39" s="1">
        <v>949</v>
      </c>
      <c r="N39" s="4">
        <f t="shared" si="0"/>
        <v>21090</v>
      </c>
    </row>
    <row r="40" spans="1:14" x14ac:dyDescent="0.25">
      <c r="A40" t="s">
        <v>64</v>
      </c>
      <c r="B40" s="1">
        <v>24</v>
      </c>
      <c r="C40" s="1">
        <v>37</v>
      </c>
      <c r="D40" s="1">
        <v>8</v>
      </c>
      <c r="E40" s="1">
        <v>42</v>
      </c>
      <c r="F40" s="1">
        <v>179</v>
      </c>
      <c r="G40" s="1">
        <v>168</v>
      </c>
      <c r="H40" s="1">
        <v>112</v>
      </c>
      <c r="I40" s="1">
        <v>167</v>
      </c>
      <c r="J40" s="1">
        <v>183</v>
      </c>
      <c r="K40" s="1">
        <v>112</v>
      </c>
      <c r="L40" s="1">
        <v>119</v>
      </c>
      <c r="M40" s="1">
        <v>72</v>
      </c>
      <c r="N40" s="4">
        <f t="shared" si="0"/>
        <v>1223</v>
      </c>
    </row>
    <row r="41" spans="1:14" x14ac:dyDescent="0.25">
      <c r="A41" t="s">
        <v>65</v>
      </c>
      <c r="B41" s="1">
        <v>0</v>
      </c>
      <c r="C41" s="1">
        <v>0</v>
      </c>
      <c r="D41" s="1">
        <v>1545</v>
      </c>
      <c r="E41" s="1">
        <v>2544</v>
      </c>
      <c r="F41" s="1">
        <v>2862</v>
      </c>
      <c r="G41" s="1">
        <v>4152</v>
      </c>
      <c r="H41" s="1">
        <v>5456</v>
      </c>
      <c r="I41" s="1">
        <v>4618</v>
      </c>
      <c r="J41" s="1">
        <v>2895</v>
      </c>
      <c r="K41" s="1">
        <v>1703</v>
      </c>
      <c r="L41" s="1">
        <v>0</v>
      </c>
      <c r="M41" s="1">
        <v>0</v>
      </c>
      <c r="N41" s="4">
        <f t="shared" si="0"/>
        <v>25775</v>
      </c>
    </row>
    <row r="42" spans="1:14" x14ac:dyDescent="0.25">
      <c r="A42" t="s">
        <v>66</v>
      </c>
      <c r="B42" s="1">
        <v>883</v>
      </c>
      <c r="C42" s="1">
        <v>977</v>
      </c>
      <c r="D42" s="1">
        <v>1595</v>
      </c>
      <c r="E42" s="1">
        <v>4255</v>
      </c>
      <c r="F42" s="1">
        <v>6638</v>
      </c>
      <c r="G42" s="1">
        <v>8138</v>
      </c>
      <c r="H42" s="1">
        <v>13072</v>
      </c>
      <c r="I42" s="1">
        <v>12086</v>
      </c>
      <c r="J42" s="1">
        <v>6609</v>
      </c>
      <c r="K42" s="1">
        <v>3745</v>
      </c>
      <c r="L42" s="1">
        <v>1125</v>
      </c>
      <c r="M42" s="1">
        <v>711</v>
      </c>
      <c r="N42" s="4">
        <f t="shared" si="0"/>
        <v>59834</v>
      </c>
    </row>
    <row r="43" spans="1:14" x14ac:dyDescent="0.25">
      <c r="A43" t="s">
        <v>68</v>
      </c>
      <c r="B43" s="1">
        <v>0</v>
      </c>
      <c r="C43" s="1">
        <v>0</v>
      </c>
      <c r="D43" s="1">
        <v>0</v>
      </c>
      <c r="E43" s="1">
        <v>65</v>
      </c>
      <c r="F43" s="1">
        <v>1166</v>
      </c>
      <c r="G43" s="1">
        <v>2078</v>
      </c>
      <c r="H43" s="1">
        <v>3546</v>
      </c>
      <c r="I43" s="1">
        <v>3511</v>
      </c>
      <c r="J43" s="1">
        <v>1295</v>
      </c>
      <c r="K43" s="1">
        <v>152</v>
      </c>
      <c r="L43" s="1">
        <v>0</v>
      </c>
      <c r="M43" s="1">
        <v>0</v>
      </c>
      <c r="N43" s="4">
        <f t="shared" si="0"/>
        <v>11813</v>
      </c>
    </row>
    <row r="44" spans="1:14" x14ac:dyDescent="0.25">
      <c r="A44" t="s">
        <v>69</v>
      </c>
      <c r="B44" s="1">
        <v>1568</v>
      </c>
      <c r="C44" s="1">
        <v>1742</v>
      </c>
      <c r="D44" s="1">
        <v>3787</v>
      </c>
      <c r="E44" s="1">
        <v>4841</v>
      </c>
      <c r="F44" s="1">
        <v>4919</v>
      </c>
      <c r="G44" s="1">
        <v>5597</v>
      </c>
      <c r="H44" s="1">
        <v>6441</v>
      </c>
      <c r="I44" s="1">
        <v>6450</v>
      </c>
      <c r="J44" s="1">
        <v>4798</v>
      </c>
      <c r="K44" s="1">
        <v>4098</v>
      </c>
      <c r="L44" s="1">
        <v>2111</v>
      </c>
      <c r="M44" s="1">
        <v>1539</v>
      </c>
      <c r="N44" s="4">
        <f t="shared" si="0"/>
        <v>47891</v>
      </c>
    </row>
    <row r="45" spans="1:14" x14ac:dyDescent="0.25">
      <c r="A45" t="s">
        <v>70</v>
      </c>
      <c r="B45" s="1">
        <v>606</v>
      </c>
      <c r="C45" s="1">
        <v>1211</v>
      </c>
      <c r="D45" s="1">
        <v>1313</v>
      </c>
      <c r="E45" s="1">
        <v>1920</v>
      </c>
      <c r="F45" s="1">
        <v>1564</v>
      </c>
      <c r="G45" s="1">
        <v>2321</v>
      </c>
      <c r="H45" s="1">
        <v>4283</v>
      </c>
      <c r="I45" s="1">
        <v>4297</v>
      </c>
      <c r="J45" s="1">
        <v>2399</v>
      </c>
      <c r="K45" s="1">
        <v>1536</v>
      </c>
      <c r="L45" s="1">
        <v>1218</v>
      </c>
      <c r="M45" s="1">
        <v>1094</v>
      </c>
      <c r="N45" s="4">
        <f t="shared" si="0"/>
        <v>23762</v>
      </c>
    </row>
    <row r="46" spans="1:14" x14ac:dyDescent="0.25">
      <c r="A46" t="s">
        <v>73</v>
      </c>
      <c r="B46" s="1">
        <v>1717</v>
      </c>
      <c r="C46" s="1">
        <v>1984</v>
      </c>
      <c r="D46" s="1">
        <v>3203</v>
      </c>
      <c r="E46" s="1">
        <v>5336</v>
      </c>
      <c r="F46" s="1">
        <v>6652</v>
      </c>
      <c r="G46" s="1">
        <v>7712</v>
      </c>
      <c r="H46" s="1">
        <v>9869</v>
      </c>
      <c r="I46" s="1">
        <v>9099</v>
      </c>
      <c r="J46" s="1">
        <v>6765</v>
      </c>
      <c r="K46" s="1">
        <v>5037</v>
      </c>
      <c r="L46" s="1">
        <v>2634</v>
      </c>
      <c r="M46" s="1">
        <v>1780</v>
      </c>
      <c r="N46" s="4">
        <f t="shared" si="0"/>
        <v>61788</v>
      </c>
    </row>
    <row r="47" spans="1:14" x14ac:dyDescent="0.25">
      <c r="A47" t="s">
        <v>77</v>
      </c>
      <c r="B47" s="1">
        <v>4</v>
      </c>
      <c r="C47" s="1">
        <v>8</v>
      </c>
      <c r="D47" s="1">
        <v>14</v>
      </c>
      <c r="E47" s="1">
        <v>27</v>
      </c>
      <c r="F47" s="1">
        <v>114</v>
      </c>
      <c r="G47" s="1">
        <v>84</v>
      </c>
      <c r="H47" s="1">
        <v>243</v>
      </c>
      <c r="I47" s="1">
        <v>228</v>
      </c>
      <c r="J47" s="1">
        <v>63</v>
      </c>
      <c r="K47" s="1">
        <v>76</v>
      </c>
      <c r="L47" s="1">
        <v>25</v>
      </c>
      <c r="M47" s="1">
        <v>17</v>
      </c>
      <c r="N47" s="4">
        <f t="shared" si="0"/>
        <v>903</v>
      </c>
    </row>
    <row r="48" spans="1:14" x14ac:dyDescent="0.25">
      <c r="A48" t="s">
        <v>78</v>
      </c>
      <c r="B48" s="1">
        <v>0</v>
      </c>
      <c r="C48" s="1">
        <v>0</v>
      </c>
      <c r="D48" s="1">
        <v>0</v>
      </c>
      <c r="E48" s="1">
        <v>3</v>
      </c>
      <c r="F48" s="1">
        <v>66</v>
      </c>
      <c r="G48" s="1">
        <v>27</v>
      </c>
      <c r="H48" s="1">
        <v>29</v>
      </c>
      <c r="I48" s="1">
        <v>102</v>
      </c>
      <c r="J48" s="1">
        <v>153</v>
      </c>
      <c r="K48" s="1">
        <v>28</v>
      </c>
      <c r="L48" s="1">
        <v>0</v>
      </c>
      <c r="M48" s="1">
        <v>0</v>
      </c>
      <c r="N48" s="4">
        <f t="shared" si="0"/>
        <v>408</v>
      </c>
    </row>
    <row r="49" spans="1:14" x14ac:dyDescent="0.25">
      <c r="A49" t="s">
        <v>79</v>
      </c>
      <c r="B49" s="1">
        <v>0</v>
      </c>
      <c r="C49" s="1">
        <v>0</v>
      </c>
      <c r="D49" s="1">
        <v>0</v>
      </c>
      <c r="E49" s="1">
        <v>0</v>
      </c>
      <c r="F49" s="1">
        <v>0</v>
      </c>
      <c r="G49" s="1">
        <v>0</v>
      </c>
      <c r="H49" s="1">
        <v>6251</v>
      </c>
      <c r="I49" s="1">
        <v>6234</v>
      </c>
      <c r="J49" s="1">
        <v>3026</v>
      </c>
      <c r="K49" s="1">
        <v>1591</v>
      </c>
      <c r="L49" s="1">
        <v>973</v>
      </c>
      <c r="M49" s="1">
        <v>735</v>
      </c>
      <c r="N49" s="4">
        <f t="shared" si="0"/>
        <v>18810</v>
      </c>
    </row>
    <row r="50" spans="1:14" x14ac:dyDescent="0.25">
      <c r="A50" t="s">
        <v>80</v>
      </c>
      <c r="B50" s="1">
        <v>225</v>
      </c>
      <c r="C50" s="1">
        <v>383</v>
      </c>
      <c r="D50" s="1">
        <v>586</v>
      </c>
      <c r="E50" s="1">
        <v>762</v>
      </c>
      <c r="F50" s="1">
        <v>1177</v>
      </c>
      <c r="G50" s="1">
        <v>1282</v>
      </c>
      <c r="H50" s="1">
        <v>1739</v>
      </c>
      <c r="I50" s="1">
        <v>1298</v>
      </c>
      <c r="J50" s="1">
        <v>928</v>
      </c>
      <c r="K50" s="1">
        <v>717</v>
      </c>
      <c r="L50" s="1">
        <v>518</v>
      </c>
      <c r="M50" s="1">
        <v>263</v>
      </c>
      <c r="N50" s="4">
        <f t="shared" si="0"/>
        <v>9878</v>
      </c>
    </row>
    <row r="51" spans="1:14" x14ac:dyDescent="0.25">
      <c r="A51" t="s">
        <v>82</v>
      </c>
      <c r="B51" s="1">
        <v>8</v>
      </c>
      <c r="C51" s="1">
        <v>44</v>
      </c>
      <c r="D51" s="1">
        <v>86</v>
      </c>
      <c r="E51" s="1">
        <v>183</v>
      </c>
      <c r="F51" s="1">
        <v>692</v>
      </c>
      <c r="G51" s="1">
        <v>578</v>
      </c>
      <c r="H51" s="1">
        <v>838</v>
      </c>
      <c r="I51" s="1">
        <v>459</v>
      </c>
      <c r="J51" s="1">
        <v>274</v>
      </c>
      <c r="K51" s="1">
        <v>80</v>
      </c>
      <c r="L51" s="1">
        <v>24</v>
      </c>
      <c r="M51" s="1">
        <v>8</v>
      </c>
      <c r="N51" s="4">
        <f t="shared" si="0"/>
        <v>3274</v>
      </c>
    </row>
    <row r="52" spans="1:14" x14ac:dyDescent="0.25">
      <c r="A52" t="s">
        <v>83</v>
      </c>
      <c r="B52" s="1">
        <v>34</v>
      </c>
      <c r="C52" s="1">
        <v>73</v>
      </c>
      <c r="D52" s="1">
        <v>48</v>
      </c>
      <c r="E52" s="1">
        <v>259</v>
      </c>
      <c r="F52" s="1">
        <v>803</v>
      </c>
      <c r="G52" s="1">
        <v>965</v>
      </c>
      <c r="H52" s="1">
        <v>1677</v>
      </c>
      <c r="I52" s="1">
        <v>1482</v>
      </c>
      <c r="J52" s="1">
        <v>994</v>
      </c>
      <c r="K52" s="1">
        <v>273</v>
      </c>
      <c r="L52" s="1">
        <v>42</v>
      </c>
      <c r="M52" s="1">
        <v>20</v>
      </c>
      <c r="N52" s="4">
        <f t="shared" si="0"/>
        <v>6670</v>
      </c>
    </row>
    <row r="53" spans="1:14" x14ac:dyDescent="0.25">
      <c r="A53" t="s">
        <v>84</v>
      </c>
      <c r="B53" s="1">
        <v>0</v>
      </c>
      <c r="C53" s="1">
        <v>0</v>
      </c>
      <c r="D53" s="1">
        <v>2</v>
      </c>
      <c r="E53" s="1">
        <v>11</v>
      </c>
      <c r="F53" s="1">
        <v>591</v>
      </c>
      <c r="G53" s="1">
        <v>741</v>
      </c>
      <c r="H53" s="1">
        <v>845</v>
      </c>
      <c r="I53" s="1">
        <v>840</v>
      </c>
      <c r="J53" s="1">
        <v>414</v>
      </c>
      <c r="K53" s="1">
        <v>26</v>
      </c>
      <c r="L53" s="1">
        <v>4</v>
      </c>
      <c r="M53" s="1">
        <v>0</v>
      </c>
      <c r="N53" s="4">
        <f t="shared" si="0"/>
        <v>3474</v>
      </c>
    </row>
    <row r="54" spans="1:14" x14ac:dyDescent="0.25">
      <c r="A54" t="s">
        <v>85</v>
      </c>
      <c r="B54" s="1">
        <v>12</v>
      </c>
      <c r="C54" s="1">
        <v>13</v>
      </c>
      <c r="D54" s="1">
        <v>37</v>
      </c>
      <c r="E54" s="1">
        <v>166</v>
      </c>
      <c r="F54" s="1">
        <v>1949</v>
      </c>
      <c r="G54" s="1">
        <v>1399</v>
      </c>
      <c r="H54" s="1">
        <v>2331</v>
      </c>
      <c r="I54" s="1">
        <v>2086</v>
      </c>
      <c r="J54" s="1">
        <v>902</v>
      </c>
      <c r="K54" s="1">
        <v>62</v>
      </c>
      <c r="L54" s="1">
        <v>12</v>
      </c>
      <c r="M54" s="1">
        <v>4</v>
      </c>
      <c r="N54" s="4">
        <f t="shared" si="0"/>
        <v>8973</v>
      </c>
    </row>
    <row r="55" spans="1:14" x14ac:dyDescent="0.25">
      <c r="A55" t="s">
        <v>87</v>
      </c>
      <c r="B55" s="1">
        <v>624</v>
      </c>
      <c r="C55" s="1">
        <v>891</v>
      </c>
      <c r="D55" s="1">
        <v>1586</v>
      </c>
      <c r="E55" s="1">
        <v>2121</v>
      </c>
      <c r="F55" s="1">
        <v>2267</v>
      </c>
      <c r="G55" s="1">
        <v>3471</v>
      </c>
      <c r="H55" s="1">
        <v>4697</v>
      </c>
      <c r="I55" s="1">
        <v>4532</v>
      </c>
      <c r="J55" s="1">
        <v>2596</v>
      </c>
      <c r="K55" s="1">
        <v>2026</v>
      </c>
      <c r="L55" s="1">
        <v>1370</v>
      </c>
      <c r="M55" s="1">
        <v>941</v>
      </c>
      <c r="N55" s="4">
        <f t="shared" si="0"/>
        <v>27122</v>
      </c>
    </row>
    <row r="56" spans="1:14" x14ac:dyDescent="0.25">
      <c r="A56" t="s">
        <v>88</v>
      </c>
      <c r="B56" s="1">
        <v>603</v>
      </c>
      <c r="C56" s="1">
        <v>801</v>
      </c>
      <c r="D56" s="1">
        <v>1060</v>
      </c>
      <c r="E56" s="1">
        <v>1185</v>
      </c>
      <c r="F56" s="1">
        <v>1627</v>
      </c>
      <c r="G56" s="1">
        <v>1937</v>
      </c>
      <c r="H56" s="1">
        <v>3166</v>
      </c>
      <c r="I56" s="1">
        <v>3013</v>
      </c>
      <c r="J56" s="1">
        <v>1636</v>
      </c>
      <c r="K56" s="1">
        <v>1354</v>
      </c>
      <c r="L56" s="1">
        <v>597</v>
      </c>
      <c r="M56" s="1">
        <v>490</v>
      </c>
      <c r="N56" s="4">
        <f t="shared" si="0"/>
        <v>17469</v>
      </c>
    </row>
    <row r="57" spans="1:14" x14ac:dyDescent="0.25">
      <c r="A57" t="s">
        <v>90</v>
      </c>
      <c r="B57" s="1">
        <v>0</v>
      </c>
      <c r="C57" s="1">
        <v>0</v>
      </c>
      <c r="D57" s="1">
        <v>0</v>
      </c>
      <c r="E57" s="1">
        <v>0</v>
      </c>
      <c r="F57" s="1">
        <v>0</v>
      </c>
      <c r="G57" s="1">
        <v>3</v>
      </c>
      <c r="H57" s="1">
        <v>250</v>
      </c>
      <c r="I57" s="1">
        <v>210</v>
      </c>
      <c r="J57" s="1">
        <v>6</v>
      </c>
      <c r="K57" s="1">
        <v>4</v>
      </c>
      <c r="L57" s="1">
        <v>0</v>
      </c>
      <c r="M57" s="1">
        <v>0</v>
      </c>
      <c r="N57" s="4">
        <f t="shared" si="0"/>
        <v>473</v>
      </c>
    </row>
    <row r="58" spans="1:14" x14ac:dyDescent="0.25">
      <c r="A58" t="s">
        <v>92</v>
      </c>
      <c r="B58" s="1">
        <v>29</v>
      </c>
      <c r="C58" s="1">
        <v>74</v>
      </c>
      <c r="D58" s="1">
        <v>264</v>
      </c>
      <c r="E58" s="1">
        <v>1400</v>
      </c>
      <c r="F58" s="1">
        <v>6194</v>
      </c>
      <c r="G58" s="1">
        <v>11766</v>
      </c>
      <c r="H58" s="1">
        <v>14688</v>
      </c>
      <c r="I58" s="1">
        <v>14743</v>
      </c>
      <c r="J58" s="1">
        <v>5584</v>
      </c>
      <c r="K58" s="1">
        <v>657</v>
      </c>
      <c r="L58" s="1">
        <v>210</v>
      </c>
      <c r="M58" s="1">
        <v>57</v>
      </c>
      <c r="N58" s="4">
        <f t="shared" si="0"/>
        <v>55666</v>
      </c>
    </row>
    <row r="59" spans="1:14" x14ac:dyDescent="0.25">
      <c r="A59" t="s">
        <v>93</v>
      </c>
      <c r="B59" s="1">
        <v>0</v>
      </c>
      <c r="C59" s="1">
        <v>0</v>
      </c>
      <c r="D59" s="1">
        <v>0</v>
      </c>
      <c r="E59" s="1">
        <v>0</v>
      </c>
      <c r="F59" s="1">
        <v>4002</v>
      </c>
      <c r="G59" s="1">
        <v>7818</v>
      </c>
      <c r="H59" s="1">
        <v>12161</v>
      </c>
      <c r="I59" s="1">
        <v>10398</v>
      </c>
      <c r="J59" s="1">
        <v>5750</v>
      </c>
      <c r="K59" s="1">
        <v>1608</v>
      </c>
      <c r="L59" s="1">
        <v>0</v>
      </c>
      <c r="M59" s="1">
        <v>0</v>
      </c>
      <c r="N59" s="4">
        <f t="shared" si="0"/>
        <v>41737</v>
      </c>
    </row>
    <row r="60" spans="1:14" x14ac:dyDescent="0.25">
      <c r="A60" t="s">
        <v>96</v>
      </c>
      <c r="B60" s="1">
        <v>0</v>
      </c>
      <c r="C60" s="1">
        <v>0</v>
      </c>
      <c r="D60" s="1">
        <v>24</v>
      </c>
      <c r="E60" s="1">
        <v>0</v>
      </c>
      <c r="F60" s="1">
        <v>330</v>
      </c>
      <c r="G60" s="1">
        <v>310</v>
      </c>
      <c r="H60" s="1">
        <v>1124</v>
      </c>
      <c r="I60" s="1">
        <v>573</v>
      </c>
      <c r="J60" s="1">
        <v>574</v>
      </c>
      <c r="K60" s="1">
        <v>43</v>
      </c>
      <c r="L60" s="1">
        <v>0</v>
      </c>
      <c r="M60" s="1">
        <v>0</v>
      </c>
      <c r="N60" s="4">
        <f t="shared" si="0"/>
        <v>2978</v>
      </c>
    </row>
    <row r="61" spans="1:14" x14ac:dyDescent="0.25">
      <c r="A61" t="s">
        <v>97</v>
      </c>
      <c r="B61" s="1">
        <v>0</v>
      </c>
      <c r="C61" s="1">
        <v>0</v>
      </c>
      <c r="D61" s="1">
        <v>0</v>
      </c>
      <c r="E61" s="1">
        <v>327</v>
      </c>
      <c r="F61" s="1">
        <v>558</v>
      </c>
      <c r="G61" s="1">
        <v>721</v>
      </c>
      <c r="H61" s="1">
        <v>1416</v>
      </c>
      <c r="I61" s="1">
        <v>1283</v>
      </c>
      <c r="J61" s="1">
        <v>584</v>
      </c>
      <c r="K61" s="1">
        <v>213</v>
      </c>
      <c r="L61" s="1">
        <v>3</v>
      </c>
      <c r="M61" s="1">
        <v>0</v>
      </c>
      <c r="N61" s="4">
        <f t="shared" si="0"/>
        <v>5105</v>
      </c>
    </row>
    <row r="62" spans="1:14" x14ac:dyDescent="0.25">
      <c r="A62" t="s">
        <v>98</v>
      </c>
      <c r="B62" s="1">
        <v>133</v>
      </c>
      <c r="C62" s="1">
        <v>124</v>
      </c>
      <c r="D62" s="1">
        <v>151</v>
      </c>
      <c r="E62" s="1">
        <v>1643</v>
      </c>
      <c r="F62" s="1">
        <v>2043</v>
      </c>
      <c r="G62" s="1">
        <v>3017</v>
      </c>
      <c r="H62" s="1">
        <v>4249</v>
      </c>
      <c r="I62" s="1">
        <v>3965</v>
      </c>
      <c r="J62" s="1">
        <v>1982</v>
      </c>
      <c r="K62" s="1">
        <v>282</v>
      </c>
      <c r="L62" s="1">
        <v>78</v>
      </c>
      <c r="M62" s="1">
        <v>32</v>
      </c>
      <c r="N62" s="4">
        <f t="shared" si="0"/>
        <v>17699</v>
      </c>
    </row>
    <row r="63" spans="1:14" x14ac:dyDescent="0.25">
      <c r="A63" t="s">
        <v>99</v>
      </c>
      <c r="B63" s="1">
        <v>0</v>
      </c>
      <c r="C63" s="1">
        <v>0</v>
      </c>
      <c r="D63" s="1">
        <v>8</v>
      </c>
      <c r="E63" s="1">
        <v>80</v>
      </c>
      <c r="F63" s="1">
        <v>6444</v>
      </c>
      <c r="G63" s="1">
        <v>12498</v>
      </c>
      <c r="H63" s="1">
        <v>20615</v>
      </c>
      <c r="I63" s="1">
        <v>17751</v>
      </c>
      <c r="J63" s="1">
        <v>8593</v>
      </c>
      <c r="K63" s="1">
        <v>1286</v>
      </c>
      <c r="L63" s="1">
        <v>9</v>
      </c>
      <c r="M63" s="1">
        <v>0</v>
      </c>
      <c r="N63" s="4">
        <f t="shared" si="0"/>
        <v>67284</v>
      </c>
    </row>
    <row r="64" spans="1:14" x14ac:dyDescent="0.25">
      <c r="A64" t="s">
        <v>100</v>
      </c>
      <c r="B64" s="1">
        <v>263</v>
      </c>
      <c r="C64" s="1">
        <v>480</v>
      </c>
      <c r="D64" s="1">
        <v>581</v>
      </c>
      <c r="E64" s="1">
        <v>990</v>
      </c>
      <c r="F64" s="1">
        <v>2978</v>
      </c>
      <c r="G64" s="1">
        <v>4838</v>
      </c>
      <c r="H64" s="1">
        <v>6842</v>
      </c>
      <c r="I64" s="1">
        <v>6704</v>
      </c>
      <c r="J64" s="1">
        <v>3533</v>
      </c>
      <c r="K64" s="1">
        <v>964</v>
      </c>
      <c r="L64" s="1">
        <v>506</v>
      </c>
      <c r="M64" s="1">
        <v>384</v>
      </c>
      <c r="N64" s="4">
        <f t="shared" si="0"/>
        <v>29063</v>
      </c>
    </row>
    <row r="65" spans="1:14" x14ac:dyDescent="0.25">
      <c r="A65" t="s">
        <v>102</v>
      </c>
      <c r="B65" s="1">
        <v>3</v>
      </c>
      <c r="C65" s="1">
        <v>40</v>
      </c>
      <c r="D65" s="1">
        <v>273</v>
      </c>
      <c r="E65" s="1">
        <v>28</v>
      </c>
      <c r="F65" s="1">
        <v>796</v>
      </c>
      <c r="G65" s="1">
        <v>1892</v>
      </c>
      <c r="H65" s="1">
        <v>2402</v>
      </c>
      <c r="I65" s="1">
        <v>2158</v>
      </c>
      <c r="J65" s="1">
        <v>1004</v>
      </c>
      <c r="K65" s="1">
        <v>118</v>
      </c>
      <c r="L65" s="1">
        <v>0</v>
      </c>
      <c r="M65" s="1">
        <v>70</v>
      </c>
      <c r="N65" s="4">
        <f t="shared" si="0"/>
        <v>8784</v>
      </c>
    </row>
    <row r="66" spans="1:14" x14ac:dyDescent="0.25">
      <c r="A66" t="s">
        <v>103</v>
      </c>
      <c r="B66" s="1">
        <v>0</v>
      </c>
      <c r="C66" s="1">
        <v>0</v>
      </c>
      <c r="D66" s="1">
        <v>0</v>
      </c>
      <c r="E66" s="1">
        <v>227</v>
      </c>
      <c r="F66" s="1">
        <v>623</v>
      </c>
      <c r="G66" s="1">
        <v>1310</v>
      </c>
      <c r="H66" s="1">
        <v>1911</v>
      </c>
      <c r="I66" s="1">
        <v>1292</v>
      </c>
      <c r="J66" s="1">
        <v>864</v>
      </c>
      <c r="K66" s="1">
        <v>320</v>
      </c>
      <c r="L66" s="1">
        <v>0</v>
      </c>
      <c r="M66" s="1">
        <v>0</v>
      </c>
      <c r="N66" s="4">
        <f t="shared" si="0"/>
        <v>6547</v>
      </c>
    </row>
    <row r="67" spans="1:14" x14ac:dyDescent="0.25">
      <c r="A67" t="s">
        <v>105</v>
      </c>
      <c r="B67" s="1">
        <v>54</v>
      </c>
      <c r="C67" s="1">
        <v>74</v>
      </c>
      <c r="D67" s="1">
        <v>635</v>
      </c>
      <c r="E67" s="1">
        <v>1995</v>
      </c>
      <c r="F67" s="1">
        <v>5127</v>
      </c>
      <c r="G67" s="1">
        <v>8916</v>
      </c>
      <c r="H67" s="1">
        <v>11772</v>
      </c>
      <c r="I67" s="1">
        <v>10328</v>
      </c>
      <c r="J67" s="1">
        <v>6629</v>
      </c>
      <c r="K67" s="1">
        <v>3251</v>
      </c>
      <c r="L67" s="1">
        <v>98</v>
      </c>
      <c r="M67" s="1">
        <v>181</v>
      </c>
      <c r="N67" s="4">
        <f t="shared" si="0"/>
        <v>49060</v>
      </c>
    </row>
    <row r="68" spans="1:14" x14ac:dyDescent="0.25">
      <c r="A68" t="s">
        <v>109</v>
      </c>
      <c r="B68" s="1">
        <v>689</v>
      </c>
      <c r="C68" s="1">
        <v>789</v>
      </c>
      <c r="D68" s="1">
        <v>926</v>
      </c>
      <c r="E68" s="1">
        <v>1768</v>
      </c>
      <c r="F68" s="1">
        <v>2562</v>
      </c>
      <c r="G68" s="1">
        <v>3413</v>
      </c>
      <c r="H68" s="1">
        <v>4227</v>
      </c>
      <c r="I68" s="1">
        <v>4383</v>
      </c>
      <c r="J68" s="1">
        <v>3157</v>
      </c>
      <c r="K68" s="1">
        <v>1501</v>
      </c>
      <c r="L68" s="1">
        <v>701</v>
      </c>
      <c r="M68" s="1">
        <v>513</v>
      </c>
      <c r="N68" s="4">
        <f t="shared" si="0"/>
        <v>24629</v>
      </c>
    </row>
    <row r="69" spans="1:14" x14ac:dyDescent="0.25">
      <c r="A69" t="s">
        <v>110</v>
      </c>
      <c r="B69" s="1">
        <v>51</v>
      </c>
      <c r="C69" s="1">
        <v>32</v>
      </c>
      <c r="D69" s="1">
        <v>969</v>
      </c>
      <c r="E69" s="1">
        <v>3006</v>
      </c>
      <c r="F69" s="1">
        <v>3246</v>
      </c>
      <c r="G69" s="1">
        <v>4164</v>
      </c>
      <c r="H69" s="1">
        <v>5943</v>
      </c>
      <c r="I69" s="1">
        <v>4854</v>
      </c>
      <c r="J69" s="1">
        <v>3570</v>
      </c>
      <c r="K69" s="1">
        <v>2308</v>
      </c>
      <c r="L69" s="1">
        <v>232</v>
      </c>
      <c r="M69" s="1">
        <v>61</v>
      </c>
      <c r="N69" s="4">
        <f t="shared" ref="N69:N112" si="1">SUM(B69:M69)</f>
        <v>28436</v>
      </c>
    </row>
    <row r="70" spans="1:14" x14ac:dyDescent="0.25">
      <c r="A70" t="s">
        <v>111</v>
      </c>
      <c r="B70" s="1">
        <v>6</v>
      </c>
      <c r="C70" s="1">
        <v>13</v>
      </c>
      <c r="D70" s="1">
        <v>8</v>
      </c>
      <c r="E70" s="1">
        <v>58</v>
      </c>
      <c r="F70" s="1">
        <v>195</v>
      </c>
      <c r="G70" s="1">
        <v>235</v>
      </c>
      <c r="H70" s="1">
        <v>603</v>
      </c>
      <c r="I70" s="1">
        <v>391</v>
      </c>
      <c r="J70" s="1">
        <v>201</v>
      </c>
      <c r="K70" s="1">
        <v>59</v>
      </c>
      <c r="L70" s="1">
        <v>2</v>
      </c>
      <c r="M70" s="1">
        <v>0</v>
      </c>
      <c r="N70" s="4">
        <f t="shared" si="1"/>
        <v>1771</v>
      </c>
    </row>
    <row r="71" spans="1:14" x14ac:dyDescent="0.25">
      <c r="A71" t="s">
        <v>113</v>
      </c>
      <c r="B71" s="1">
        <v>4</v>
      </c>
      <c r="C71" s="1">
        <v>7</v>
      </c>
      <c r="D71" s="1">
        <v>33</v>
      </c>
      <c r="E71" s="1">
        <v>22</v>
      </c>
      <c r="F71" s="1">
        <v>75</v>
      </c>
      <c r="G71" s="1">
        <v>96</v>
      </c>
      <c r="H71" s="1">
        <v>155</v>
      </c>
      <c r="I71" s="1">
        <v>195</v>
      </c>
      <c r="J71" s="1">
        <v>113</v>
      </c>
      <c r="K71" s="1">
        <v>50</v>
      </c>
      <c r="L71" s="1">
        <v>32</v>
      </c>
      <c r="M71" s="1">
        <v>7</v>
      </c>
      <c r="N71" s="4">
        <f t="shared" si="1"/>
        <v>789</v>
      </c>
    </row>
    <row r="72" spans="1:14" x14ac:dyDescent="0.25">
      <c r="A72" t="s">
        <v>115</v>
      </c>
      <c r="B72" s="1">
        <v>906</v>
      </c>
      <c r="C72" s="1">
        <v>1103</v>
      </c>
      <c r="D72" s="1">
        <v>1220</v>
      </c>
      <c r="E72" s="1">
        <v>3252</v>
      </c>
      <c r="F72" s="1">
        <v>5880</v>
      </c>
      <c r="G72" s="1">
        <v>8560</v>
      </c>
      <c r="H72" s="1">
        <v>13759</v>
      </c>
      <c r="I72" s="1">
        <v>13036</v>
      </c>
      <c r="J72" s="1">
        <v>6004</v>
      </c>
      <c r="K72" s="1">
        <v>3012</v>
      </c>
      <c r="L72" s="1">
        <v>1516</v>
      </c>
      <c r="M72" s="1">
        <v>884</v>
      </c>
      <c r="N72" s="4">
        <f t="shared" si="1"/>
        <v>59132</v>
      </c>
    </row>
    <row r="73" spans="1:14" x14ac:dyDescent="0.25">
      <c r="A73" t="s">
        <v>116</v>
      </c>
      <c r="B73" s="1">
        <v>123</v>
      </c>
      <c r="C73" s="1">
        <v>158</v>
      </c>
      <c r="D73" s="1">
        <v>343</v>
      </c>
      <c r="E73" s="1">
        <v>2759</v>
      </c>
      <c r="F73" s="1">
        <v>4502</v>
      </c>
      <c r="G73" s="1">
        <v>9050</v>
      </c>
      <c r="H73" s="1">
        <v>12696</v>
      </c>
      <c r="I73" s="1">
        <v>12099</v>
      </c>
      <c r="J73" s="1">
        <v>6022</v>
      </c>
      <c r="K73" s="1">
        <v>1699</v>
      </c>
      <c r="L73" s="1">
        <v>101</v>
      </c>
      <c r="M73" s="1">
        <v>144</v>
      </c>
      <c r="N73" s="4">
        <f t="shared" si="1"/>
        <v>49696</v>
      </c>
    </row>
    <row r="74" spans="1:14" x14ac:dyDescent="0.25">
      <c r="A74" t="s">
        <v>117</v>
      </c>
      <c r="B74" s="1">
        <v>0</v>
      </c>
      <c r="C74" s="1">
        <v>0</v>
      </c>
      <c r="D74" s="1">
        <v>0</v>
      </c>
      <c r="E74" s="1">
        <v>0</v>
      </c>
      <c r="F74" s="1">
        <v>0</v>
      </c>
      <c r="G74" s="1">
        <v>40</v>
      </c>
      <c r="H74" s="1">
        <v>575</v>
      </c>
      <c r="I74" s="1">
        <v>330</v>
      </c>
      <c r="J74" s="1">
        <v>241</v>
      </c>
      <c r="K74" s="1">
        <v>0</v>
      </c>
      <c r="L74" s="1">
        <v>0</v>
      </c>
      <c r="M74" s="1">
        <v>0</v>
      </c>
      <c r="N74" s="4">
        <f t="shared" si="1"/>
        <v>1186</v>
      </c>
    </row>
    <row r="75" spans="1:14" x14ac:dyDescent="0.25">
      <c r="A75" t="s">
        <v>119</v>
      </c>
      <c r="B75" s="1">
        <v>60</v>
      </c>
      <c r="C75" s="1">
        <v>40</v>
      </c>
      <c r="D75" s="1">
        <v>86</v>
      </c>
      <c r="E75" s="1">
        <v>58</v>
      </c>
      <c r="F75" s="1">
        <v>312</v>
      </c>
      <c r="G75" s="1">
        <v>106</v>
      </c>
      <c r="H75" s="1">
        <v>799</v>
      </c>
      <c r="I75" s="1">
        <v>481</v>
      </c>
      <c r="J75" s="1">
        <v>277</v>
      </c>
      <c r="K75" s="1">
        <v>125</v>
      </c>
      <c r="L75" s="1">
        <v>20</v>
      </c>
      <c r="M75" s="1">
        <v>68</v>
      </c>
      <c r="N75" s="4">
        <f t="shared" si="1"/>
        <v>2432</v>
      </c>
    </row>
    <row r="76" spans="1:14" x14ac:dyDescent="0.25">
      <c r="A76" t="s">
        <v>123</v>
      </c>
      <c r="B76" s="1">
        <v>12</v>
      </c>
      <c r="C76" s="1">
        <v>47</v>
      </c>
      <c r="D76" s="1">
        <v>23</v>
      </c>
      <c r="E76" s="1">
        <v>24</v>
      </c>
      <c r="F76" s="1">
        <v>32</v>
      </c>
      <c r="G76" s="1">
        <v>106</v>
      </c>
      <c r="H76" s="1">
        <v>165</v>
      </c>
      <c r="I76" s="1">
        <v>113</v>
      </c>
      <c r="J76" s="1">
        <v>198</v>
      </c>
      <c r="K76" s="1">
        <v>16</v>
      </c>
      <c r="L76" s="1">
        <v>5</v>
      </c>
      <c r="M76" s="1">
        <v>7</v>
      </c>
      <c r="N76" s="4">
        <f t="shared" si="1"/>
        <v>748</v>
      </c>
    </row>
    <row r="77" spans="1:14" x14ac:dyDescent="0.25">
      <c r="A77" t="s">
        <v>124</v>
      </c>
      <c r="B77" s="1">
        <v>656</v>
      </c>
      <c r="C77" s="1">
        <v>1068</v>
      </c>
      <c r="D77" s="1">
        <v>1606</v>
      </c>
      <c r="E77" s="1">
        <v>2146</v>
      </c>
      <c r="F77" s="1">
        <v>4848</v>
      </c>
      <c r="G77" s="1">
        <v>7866</v>
      </c>
      <c r="H77" s="1">
        <v>15162</v>
      </c>
      <c r="I77" s="1">
        <v>14140</v>
      </c>
      <c r="J77" s="1">
        <v>6450</v>
      </c>
      <c r="K77" s="1">
        <v>1730</v>
      </c>
      <c r="L77" s="1">
        <v>1033</v>
      </c>
      <c r="M77" s="1">
        <v>699</v>
      </c>
      <c r="N77" s="4">
        <f t="shared" si="1"/>
        <v>57404</v>
      </c>
    </row>
    <row r="78" spans="1:14" x14ac:dyDescent="0.25">
      <c r="A78" t="s">
        <v>127</v>
      </c>
      <c r="B78" s="1">
        <v>964</v>
      </c>
      <c r="C78" s="1">
        <v>1204</v>
      </c>
      <c r="D78" s="1">
        <v>2155</v>
      </c>
      <c r="E78" s="1">
        <v>2474</v>
      </c>
      <c r="F78" s="1">
        <v>2759</v>
      </c>
      <c r="G78" s="1">
        <v>3651</v>
      </c>
      <c r="H78" s="1">
        <v>4457</v>
      </c>
      <c r="I78" s="1">
        <v>4813</v>
      </c>
      <c r="J78" s="1">
        <v>3050</v>
      </c>
      <c r="K78" s="1">
        <v>2184</v>
      </c>
      <c r="L78" s="1">
        <v>1754</v>
      </c>
      <c r="M78" s="1">
        <v>1029</v>
      </c>
      <c r="N78" s="4">
        <f t="shared" si="1"/>
        <v>30494</v>
      </c>
    </row>
    <row r="79" spans="1:14" x14ac:dyDescent="0.25">
      <c r="A79" t="s">
        <v>131</v>
      </c>
      <c r="B79" s="1">
        <v>0</v>
      </c>
      <c r="C79" s="1">
        <v>0</v>
      </c>
      <c r="D79" s="1">
        <v>0</v>
      </c>
      <c r="E79" s="1">
        <v>0</v>
      </c>
      <c r="F79" s="1">
        <v>30</v>
      </c>
      <c r="G79" s="1">
        <v>12</v>
      </c>
      <c r="H79" s="1">
        <v>105</v>
      </c>
      <c r="I79" s="1">
        <v>60</v>
      </c>
      <c r="J79" s="1">
        <v>42</v>
      </c>
      <c r="K79" s="1">
        <v>16</v>
      </c>
      <c r="L79" s="1">
        <v>6</v>
      </c>
      <c r="M79" s="1">
        <v>0</v>
      </c>
      <c r="N79" s="4">
        <f t="shared" si="1"/>
        <v>271</v>
      </c>
    </row>
    <row r="80" spans="1:14" x14ac:dyDescent="0.25">
      <c r="A80" t="s">
        <v>132</v>
      </c>
      <c r="B80" s="1">
        <v>739</v>
      </c>
      <c r="C80" s="1">
        <v>852</v>
      </c>
      <c r="D80" s="1">
        <v>1156</v>
      </c>
      <c r="E80" s="1">
        <v>1533</v>
      </c>
      <c r="F80" s="1">
        <v>2763</v>
      </c>
      <c r="G80" s="1">
        <v>3876</v>
      </c>
      <c r="H80" s="1">
        <v>6345</v>
      </c>
      <c r="I80" s="1">
        <v>5137</v>
      </c>
      <c r="J80" s="1">
        <v>2797</v>
      </c>
      <c r="K80" s="1">
        <v>1231</v>
      </c>
      <c r="L80" s="1">
        <v>1128</v>
      </c>
      <c r="M80" s="1">
        <v>844</v>
      </c>
      <c r="N80" s="4">
        <f t="shared" si="1"/>
        <v>28401</v>
      </c>
    </row>
    <row r="81" spans="1:14" x14ac:dyDescent="0.25">
      <c r="A81" t="s">
        <v>133</v>
      </c>
      <c r="B81" s="1">
        <v>0</v>
      </c>
      <c r="C81" s="1">
        <v>0</v>
      </c>
      <c r="D81" s="1">
        <v>0</v>
      </c>
      <c r="E81" s="1">
        <v>8</v>
      </c>
      <c r="F81" s="1">
        <v>238</v>
      </c>
      <c r="G81" s="1">
        <v>135</v>
      </c>
      <c r="H81" s="1">
        <v>420</v>
      </c>
      <c r="I81" s="1">
        <v>245</v>
      </c>
      <c r="J81" s="1">
        <v>86</v>
      </c>
      <c r="K81" s="1">
        <v>34</v>
      </c>
      <c r="L81" s="1">
        <v>2</v>
      </c>
      <c r="M81" s="1">
        <v>0</v>
      </c>
      <c r="N81" s="4">
        <f t="shared" si="1"/>
        <v>1168</v>
      </c>
    </row>
    <row r="82" spans="1:14" x14ac:dyDescent="0.25">
      <c r="A82" t="s">
        <v>135</v>
      </c>
      <c r="B82" s="1">
        <v>0</v>
      </c>
      <c r="C82" s="1">
        <v>0</v>
      </c>
      <c r="D82" s="1">
        <v>0</v>
      </c>
      <c r="E82" s="1">
        <v>1775</v>
      </c>
      <c r="F82" s="1">
        <v>6547</v>
      </c>
      <c r="G82" s="1">
        <v>10370</v>
      </c>
      <c r="H82" s="1">
        <v>13786</v>
      </c>
      <c r="I82" s="1">
        <v>10967</v>
      </c>
      <c r="J82" s="1">
        <v>6169</v>
      </c>
      <c r="K82" s="1">
        <v>3834</v>
      </c>
      <c r="L82" s="1">
        <v>0</v>
      </c>
      <c r="M82" s="1">
        <v>1</v>
      </c>
      <c r="N82" s="4">
        <f t="shared" si="1"/>
        <v>53449</v>
      </c>
    </row>
    <row r="83" spans="1:14" x14ac:dyDescent="0.25">
      <c r="A83" t="s">
        <v>136</v>
      </c>
      <c r="B83" s="1">
        <v>14</v>
      </c>
      <c r="C83" s="1">
        <v>14</v>
      </c>
      <c r="D83" s="1">
        <v>6</v>
      </c>
      <c r="E83" s="1">
        <v>20</v>
      </c>
      <c r="F83" s="1">
        <v>109</v>
      </c>
      <c r="G83" s="1">
        <v>109</v>
      </c>
      <c r="H83" s="1">
        <v>252</v>
      </c>
      <c r="I83" s="1">
        <v>4372</v>
      </c>
      <c r="J83" s="1">
        <v>2542</v>
      </c>
      <c r="K83" s="1">
        <v>323</v>
      </c>
      <c r="L83" s="1">
        <v>251</v>
      </c>
      <c r="M83" s="1">
        <v>100</v>
      </c>
      <c r="N83" s="4">
        <f t="shared" si="1"/>
        <v>8112</v>
      </c>
    </row>
    <row r="84" spans="1:14" x14ac:dyDescent="0.25">
      <c r="A84" t="s">
        <v>138</v>
      </c>
      <c r="B84" s="1">
        <v>12</v>
      </c>
      <c r="C84" s="1">
        <v>9</v>
      </c>
      <c r="D84" s="1">
        <v>2</v>
      </c>
      <c r="E84" s="1">
        <v>25</v>
      </c>
      <c r="F84" s="1">
        <v>26</v>
      </c>
      <c r="G84" s="1">
        <v>71</v>
      </c>
      <c r="H84" s="1">
        <v>101</v>
      </c>
      <c r="I84" s="1">
        <v>81</v>
      </c>
      <c r="J84" s="1">
        <v>27</v>
      </c>
      <c r="K84" s="1">
        <v>4</v>
      </c>
      <c r="L84" s="1">
        <v>10</v>
      </c>
      <c r="M84" s="1">
        <v>2</v>
      </c>
      <c r="N84" s="4">
        <f t="shared" si="1"/>
        <v>370</v>
      </c>
    </row>
    <row r="85" spans="1:14" x14ac:dyDescent="0.25">
      <c r="A85" t="s">
        <v>139</v>
      </c>
      <c r="B85" s="1">
        <v>0</v>
      </c>
      <c r="C85" s="1">
        <v>0</v>
      </c>
      <c r="D85" s="1">
        <v>0</v>
      </c>
      <c r="E85" s="1">
        <v>0</v>
      </c>
      <c r="F85" s="1">
        <v>15</v>
      </c>
      <c r="G85" s="1">
        <v>66</v>
      </c>
      <c r="H85" s="1">
        <v>186</v>
      </c>
      <c r="I85" s="1">
        <v>143</v>
      </c>
      <c r="J85" s="1">
        <v>62</v>
      </c>
      <c r="K85" s="1">
        <v>6</v>
      </c>
      <c r="L85" s="1">
        <v>0</v>
      </c>
      <c r="M85" s="1">
        <v>0</v>
      </c>
      <c r="N85" s="4">
        <f t="shared" si="1"/>
        <v>478</v>
      </c>
    </row>
    <row r="86" spans="1:14" x14ac:dyDescent="0.25">
      <c r="A86" t="s">
        <v>141</v>
      </c>
      <c r="B86" s="1">
        <v>38</v>
      </c>
      <c r="C86" s="1">
        <v>151</v>
      </c>
      <c r="D86" s="1">
        <v>1512</v>
      </c>
      <c r="E86" s="1">
        <v>4149</v>
      </c>
      <c r="F86" s="1">
        <v>5381</v>
      </c>
      <c r="G86" s="1">
        <v>7295</v>
      </c>
      <c r="H86" s="1">
        <v>9408</v>
      </c>
      <c r="I86" s="1">
        <v>8415</v>
      </c>
      <c r="J86" s="1">
        <v>4941</v>
      </c>
      <c r="K86" s="1">
        <v>2633</v>
      </c>
      <c r="L86" s="1">
        <v>623</v>
      </c>
      <c r="M86" s="1">
        <v>140</v>
      </c>
      <c r="N86" s="4">
        <f t="shared" si="1"/>
        <v>44686</v>
      </c>
    </row>
    <row r="87" spans="1:14" x14ac:dyDescent="0.25">
      <c r="A87" t="s">
        <v>142</v>
      </c>
      <c r="B87" s="1">
        <v>131</v>
      </c>
      <c r="C87" s="1">
        <v>159</v>
      </c>
      <c r="D87" s="1">
        <v>210</v>
      </c>
      <c r="E87" s="1">
        <v>268</v>
      </c>
      <c r="F87" s="1">
        <v>1546</v>
      </c>
      <c r="G87" s="1">
        <v>2955</v>
      </c>
      <c r="H87" s="1">
        <v>4268</v>
      </c>
      <c r="I87" s="1">
        <v>3741</v>
      </c>
      <c r="J87" s="1">
        <v>1621</v>
      </c>
      <c r="K87" s="1">
        <v>371</v>
      </c>
      <c r="L87" s="1">
        <v>172</v>
      </c>
      <c r="M87" s="1">
        <v>232</v>
      </c>
      <c r="N87" s="4">
        <f t="shared" si="1"/>
        <v>15674</v>
      </c>
    </row>
    <row r="88" spans="1:14" x14ac:dyDescent="0.25">
      <c r="A88" t="s">
        <v>143</v>
      </c>
      <c r="B88" s="1">
        <v>110</v>
      </c>
      <c r="C88" s="1">
        <v>144</v>
      </c>
      <c r="D88" s="1">
        <v>150</v>
      </c>
      <c r="E88" s="1">
        <v>239</v>
      </c>
      <c r="F88" s="1">
        <v>1140</v>
      </c>
      <c r="G88" s="1">
        <v>2680</v>
      </c>
      <c r="H88" s="1">
        <v>4520</v>
      </c>
      <c r="I88" s="1">
        <v>4260</v>
      </c>
      <c r="J88" s="1">
        <v>1685</v>
      </c>
      <c r="K88" s="1">
        <v>308</v>
      </c>
      <c r="L88" s="1">
        <v>325</v>
      </c>
      <c r="M88" s="1">
        <v>147</v>
      </c>
      <c r="N88" s="4">
        <f t="shared" si="1"/>
        <v>15708</v>
      </c>
    </row>
    <row r="89" spans="1:14" x14ac:dyDescent="0.25">
      <c r="A89" t="s">
        <v>144</v>
      </c>
      <c r="B89" s="1">
        <v>558</v>
      </c>
      <c r="C89" s="1">
        <v>724</v>
      </c>
      <c r="D89" s="1">
        <v>1270</v>
      </c>
      <c r="E89" s="1">
        <v>1933</v>
      </c>
      <c r="F89" s="1">
        <v>3166</v>
      </c>
      <c r="G89" s="1">
        <v>4941</v>
      </c>
      <c r="H89" s="1">
        <v>6902</v>
      </c>
      <c r="I89" s="1">
        <v>6063</v>
      </c>
      <c r="J89" s="1">
        <v>3483</v>
      </c>
      <c r="K89" s="1">
        <v>2315</v>
      </c>
      <c r="L89" s="1">
        <v>1074</v>
      </c>
      <c r="M89" s="1">
        <v>764</v>
      </c>
      <c r="N89" s="4">
        <f t="shared" si="1"/>
        <v>33193</v>
      </c>
    </row>
    <row r="90" spans="1:14" x14ac:dyDescent="0.25">
      <c r="A90" t="s">
        <v>145</v>
      </c>
      <c r="B90" s="1">
        <v>93</v>
      </c>
      <c r="C90" s="1">
        <v>242</v>
      </c>
      <c r="D90" s="1">
        <v>605</v>
      </c>
      <c r="E90" s="1">
        <v>1608</v>
      </c>
      <c r="F90" s="1">
        <v>2608</v>
      </c>
      <c r="G90" s="1">
        <v>2928</v>
      </c>
      <c r="H90" s="1">
        <v>2987</v>
      </c>
      <c r="I90" s="1">
        <v>2523</v>
      </c>
      <c r="J90" s="1">
        <v>2352</v>
      </c>
      <c r="K90" s="1">
        <v>1393</v>
      </c>
      <c r="L90" s="1">
        <v>358</v>
      </c>
      <c r="M90" s="1">
        <v>151</v>
      </c>
      <c r="N90" s="4">
        <f t="shared" si="1"/>
        <v>17848</v>
      </c>
    </row>
    <row r="91" spans="1:14" x14ac:dyDescent="0.25">
      <c r="A91" t="s">
        <v>149</v>
      </c>
      <c r="B91" s="1">
        <v>0</v>
      </c>
      <c r="C91" s="1">
        <v>0</v>
      </c>
      <c r="D91" s="1">
        <v>0</v>
      </c>
      <c r="E91" s="1">
        <v>5</v>
      </c>
      <c r="F91" s="1">
        <v>153</v>
      </c>
      <c r="G91" s="1">
        <v>21</v>
      </c>
      <c r="H91" s="1">
        <v>335</v>
      </c>
      <c r="I91" s="1">
        <v>88</v>
      </c>
      <c r="J91" s="1">
        <v>20</v>
      </c>
      <c r="K91" s="1">
        <v>2</v>
      </c>
      <c r="L91" s="1">
        <v>0</v>
      </c>
      <c r="M91" s="1">
        <v>0</v>
      </c>
      <c r="N91" s="4">
        <f t="shared" si="1"/>
        <v>624</v>
      </c>
    </row>
    <row r="92" spans="1:14" x14ac:dyDescent="0.25">
      <c r="A92" t="s">
        <v>151</v>
      </c>
      <c r="B92" s="1">
        <v>0</v>
      </c>
      <c r="C92" s="1">
        <v>0</v>
      </c>
      <c r="D92" s="1">
        <v>0</v>
      </c>
      <c r="E92" s="1">
        <v>0</v>
      </c>
      <c r="F92" s="1">
        <v>297</v>
      </c>
      <c r="G92" s="1">
        <v>904</v>
      </c>
      <c r="H92" s="1">
        <v>1146</v>
      </c>
      <c r="I92" s="1">
        <v>999</v>
      </c>
      <c r="J92" s="1">
        <v>372</v>
      </c>
      <c r="K92" s="1">
        <v>0</v>
      </c>
      <c r="L92" s="1">
        <v>0</v>
      </c>
      <c r="M92" s="1">
        <v>0</v>
      </c>
      <c r="N92" s="4">
        <f t="shared" si="1"/>
        <v>3718</v>
      </c>
    </row>
    <row r="93" spans="1:14" x14ac:dyDescent="0.25">
      <c r="A93" t="s">
        <v>152</v>
      </c>
      <c r="B93" s="1">
        <v>97</v>
      </c>
      <c r="C93" s="1">
        <v>197</v>
      </c>
      <c r="D93" s="1">
        <v>356</v>
      </c>
      <c r="E93" s="1">
        <v>1035</v>
      </c>
      <c r="F93" s="1">
        <v>1710</v>
      </c>
      <c r="G93" s="1">
        <v>2573</v>
      </c>
      <c r="H93" s="1">
        <v>4612</v>
      </c>
      <c r="I93" s="1">
        <v>4475</v>
      </c>
      <c r="J93" s="1">
        <v>2529</v>
      </c>
      <c r="K93" s="1">
        <v>817</v>
      </c>
      <c r="L93" s="1">
        <v>287</v>
      </c>
      <c r="M93" s="1">
        <v>134</v>
      </c>
      <c r="N93" s="4">
        <f t="shared" si="1"/>
        <v>18822</v>
      </c>
    </row>
    <row r="94" spans="1:14" x14ac:dyDescent="0.25">
      <c r="A94" t="s">
        <v>153</v>
      </c>
      <c r="B94" s="1">
        <v>0</v>
      </c>
      <c r="C94" s="1">
        <v>0</v>
      </c>
      <c r="D94" s="1">
        <v>0</v>
      </c>
      <c r="E94" s="1">
        <v>0</v>
      </c>
      <c r="F94" s="1">
        <v>1121</v>
      </c>
      <c r="G94" s="1">
        <v>1557</v>
      </c>
      <c r="H94" s="1">
        <v>2800</v>
      </c>
      <c r="I94" s="1">
        <v>2838</v>
      </c>
      <c r="J94" s="1">
        <v>1222</v>
      </c>
      <c r="K94" s="1">
        <v>0</v>
      </c>
      <c r="L94" s="1">
        <v>0</v>
      </c>
      <c r="M94" s="1">
        <v>0</v>
      </c>
      <c r="N94" s="4">
        <f t="shared" si="1"/>
        <v>9538</v>
      </c>
    </row>
    <row r="95" spans="1:14" x14ac:dyDescent="0.25">
      <c r="A95" t="s">
        <v>154</v>
      </c>
      <c r="B95" s="1">
        <v>586</v>
      </c>
      <c r="C95" s="1">
        <v>1021</v>
      </c>
      <c r="D95" s="1">
        <v>1441</v>
      </c>
      <c r="E95" s="1">
        <v>2145</v>
      </c>
      <c r="F95" s="1">
        <v>3360</v>
      </c>
      <c r="G95" s="1">
        <v>5475</v>
      </c>
      <c r="H95" s="1">
        <v>6839</v>
      </c>
      <c r="I95" s="1">
        <v>6187</v>
      </c>
      <c r="J95" s="1">
        <v>3082</v>
      </c>
      <c r="K95" s="1">
        <v>348</v>
      </c>
      <c r="L95" s="1">
        <v>0</v>
      </c>
      <c r="M95" s="1">
        <v>0</v>
      </c>
      <c r="N95" s="4">
        <f t="shared" si="1"/>
        <v>30484</v>
      </c>
    </row>
    <row r="96" spans="1:14" x14ac:dyDescent="0.25">
      <c r="A96" t="s">
        <v>155</v>
      </c>
      <c r="B96" s="1">
        <v>203</v>
      </c>
      <c r="C96" s="1">
        <v>217</v>
      </c>
      <c r="D96" s="1">
        <v>394</v>
      </c>
      <c r="E96" s="1">
        <v>365</v>
      </c>
      <c r="F96" s="1">
        <v>1387</v>
      </c>
      <c r="G96" s="1">
        <v>2821</v>
      </c>
      <c r="H96" s="1">
        <v>4042</v>
      </c>
      <c r="I96" s="1">
        <v>3613</v>
      </c>
      <c r="J96" s="1">
        <v>1804</v>
      </c>
      <c r="K96" s="1">
        <v>533</v>
      </c>
      <c r="L96" s="1">
        <v>242</v>
      </c>
      <c r="M96" s="1">
        <v>177</v>
      </c>
      <c r="N96" s="4">
        <f t="shared" si="1"/>
        <v>15798</v>
      </c>
    </row>
    <row r="97" spans="1:14" x14ac:dyDescent="0.25">
      <c r="A97" t="s">
        <v>157</v>
      </c>
      <c r="B97" s="1">
        <v>0</v>
      </c>
      <c r="C97" s="1">
        <v>0</v>
      </c>
      <c r="D97" s="1">
        <v>0</v>
      </c>
      <c r="E97" s="1">
        <v>0</v>
      </c>
      <c r="F97" s="1">
        <v>27</v>
      </c>
      <c r="G97" s="1">
        <v>21</v>
      </c>
      <c r="H97" s="1">
        <v>33</v>
      </c>
      <c r="I97" s="1">
        <v>102</v>
      </c>
      <c r="J97" s="1">
        <v>19</v>
      </c>
      <c r="K97" s="1">
        <v>0</v>
      </c>
      <c r="L97" s="1">
        <v>0</v>
      </c>
      <c r="M97" s="1">
        <v>0</v>
      </c>
      <c r="N97" s="4">
        <f t="shared" si="1"/>
        <v>202</v>
      </c>
    </row>
    <row r="98" spans="1:14" x14ac:dyDescent="0.25">
      <c r="A98" t="s">
        <v>160</v>
      </c>
      <c r="B98" s="1">
        <v>10</v>
      </c>
      <c r="C98" s="1">
        <v>18</v>
      </c>
      <c r="D98" s="1">
        <v>78</v>
      </c>
      <c r="E98" s="1">
        <v>264</v>
      </c>
      <c r="F98" s="1">
        <v>1520</v>
      </c>
      <c r="G98" s="1">
        <v>3289</v>
      </c>
      <c r="H98" s="1">
        <v>6398</v>
      </c>
      <c r="I98" s="1">
        <v>6096</v>
      </c>
      <c r="J98" s="1">
        <v>2102</v>
      </c>
      <c r="K98" s="1">
        <v>198</v>
      </c>
      <c r="L98" s="1">
        <v>13</v>
      </c>
      <c r="M98" s="1">
        <v>17</v>
      </c>
      <c r="N98" s="4">
        <f t="shared" si="1"/>
        <v>20003</v>
      </c>
    </row>
    <row r="99" spans="1:14" x14ac:dyDescent="0.25">
      <c r="A99" t="s">
        <v>163</v>
      </c>
      <c r="B99" s="1">
        <v>0</v>
      </c>
      <c r="C99" s="1">
        <v>0</v>
      </c>
      <c r="D99" s="1">
        <v>0</v>
      </c>
      <c r="E99" s="1">
        <v>0</v>
      </c>
      <c r="F99" s="1">
        <v>126</v>
      </c>
      <c r="G99" s="1">
        <v>216</v>
      </c>
      <c r="H99" s="1">
        <v>345</v>
      </c>
      <c r="I99" s="1">
        <v>396</v>
      </c>
      <c r="J99" s="1">
        <v>300</v>
      </c>
      <c r="K99" s="1">
        <v>358</v>
      </c>
      <c r="L99" s="1">
        <v>0</v>
      </c>
      <c r="M99" s="1">
        <v>0</v>
      </c>
      <c r="N99" s="4">
        <f t="shared" si="1"/>
        <v>1741</v>
      </c>
    </row>
    <row r="100" spans="1:14" x14ac:dyDescent="0.25">
      <c r="A100" t="s">
        <v>164</v>
      </c>
      <c r="B100" s="1">
        <v>61</v>
      </c>
      <c r="C100" s="1">
        <v>176</v>
      </c>
      <c r="D100" s="1">
        <v>484</v>
      </c>
      <c r="E100" s="1">
        <v>8346</v>
      </c>
      <c r="F100" s="1">
        <v>11821</v>
      </c>
      <c r="G100" s="1">
        <v>16265</v>
      </c>
      <c r="H100" s="1">
        <v>23005</v>
      </c>
      <c r="I100" s="1">
        <v>20943</v>
      </c>
      <c r="J100" s="1">
        <v>12757</v>
      </c>
      <c r="K100" s="1">
        <v>6326</v>
      </c>
      <c r="L100" s="1">
        <v>329</v>
      </c>
      <c r="M100" s="1">
        <v>173</v>
      </c>
      <c r="N100" s="4">
        <f t="shared" si="1"/>
        <v>100686</v>
      </c>
    </row>
    <row r="101" spans="1:14" x14ac:dyDescent="0.25">
      <c r="A101" t="s">
        <v>167</v>
      </c>
      <c r="B101" s="1">
        <v>12</v>
      </c>
      <c r="C101" s="1">
        <v>25</v>
      </c>
      <c r="D101" s="1">
        <v>77</v>
      </c>
      <c r="E101" s="1">
        <v>201</v>
      </c>
      <c r="F101" s="1">
        <v>1700</v>
      </c>
      <c r="G101" s="1">
        <v>1393</v>
      </c>
      <c r="H101" s="1">
        <v>3384</v>
      </c>
      <c r="I101" s="1">
        <v>3074</v>
      </c>
      <c r="J101" s="1">
        <v>1364</v>
      </c>
      <c r="K101" s="1">
        <v>94</v>
      </c>
      <c r="L101" s="1">
        <v>28</v>
      </c>
      <c r="M101" s="1">
        <v>21</v>
      </c>
      <c r="N101" s="4">
        <f t="shared" si="1"/>
        <v>11373</v>
      </c>
    </row>
    <row r="102" spans="1:14" x14ac:dyDescent="0.25">
      <c r="A102" t="s">
        <v>168</v>
      </c>
      <c r="B102" s="1">
        <v>37</v>
      </c>
      <c r="C102" s="1">
        <v>28</v>
      </c>
      <c r="D102" s="1">
        <v>68</v>
      </c>
      <c r="E102" s="1">
        <v>602</v>
      </c>
      <c r="F102" s="1">
        <v>3491</v>
      </c>
      <c r="G102" s="1">
        <v>4087</v>
      </c>
      <c r="H102" s="1">
        <v>8289</v>
      </c>
      <c r="I102" s="1">
        <v>7535</v>
      </c>
      <c r="J102" s="1">
        <v>4083</v>
      </c>
      <c r="K102" s="1">
        <v>658</v>
      </c>
      <c r="L102" s="1">
        <v>83</v>
      </c>
      <c r="M102" s="1">
        <v>49</v>
      </c>
      <c r="N102" s="4">
        <f t="shared" si="1"/>
        <v>29010</v>
      </c>
    </row>
    <row r="103" spans="1:14" x14ac:dyDescent="0.25">
      <c r="A103" t="s">
        <v>169</v>
      </c>
      <c r="B103" s="1">
        <v>2</v>
      </c>
      <c r="C103" s="1">
        <v>63</v>
      </c>
      <c r="D103" s="1">
        <v>336</v>
      </c>
      <c r="E103" s="1">
        <v>4337</v>
      </c>
      <c r="F103" s="1">
        <v>9384</v>
      </c>
      <c r="G103" s="1">
        <v>10541</v>
      </c>
      <c r="H103" s="1">
        <v>19048</v>
      </c>
      <c r="I103" s="1">
        <v>16758</v>
      </c>
      <c r="J103" s="1">
        <v>8724</v>
      </c>
      <c r="K103" s="1">
        <v>1632</v>
      </c>
      <c r="L103" s="1">
        <v>0</v>
      </c>
      <c r="M103" s="1">
        <v>41</v>
      </c>
      <c r="N103" s="4">
        <f t="shared" si="1"/>
        <v>70866</v>
      </c>
    </row>
    <row r="104" spans="1:14" x14ac:dyDescent="0.25">
      <c r="A104" t="s">
        <v>170</v>
      </c>
      <c r="B104" s="1">
        <v>11</v>
      </c>
      <c r="C104" s="1">
        <v>30</v>
      </c>
      <c r="D104" s="1">
        <v>235</v>
      </c>
      <c r="E104" s="1">
        <v>2441</v>
      </c>
      <c r="F104" s="1">
        <v>5111</v>
      </c>
      <c r="G104" s="1">
        <v>7358</v>
      </c>
      <c r="H104" s="1">
        <v>12639</v>
      </c>
      <c r="I104" s="1">
        <v>9862</v>
      </c>
      <c r="J104" s="1">
        <v>3352</v>
      </c>
      <c r="K104" s="1">
        <v>661</v>
      </c>
      <c r="L104" s="1">
        <v>65</v>
      </c>
      <c r="M104" s="1">
        <v>0</v>
      </c>
      <c r="N104" s="4">
        <f t="shared" si="1"/>
        <v>41765</v>
      </c>
    </row>
    <row r="105" spans="1:14" x14ac:dyDescent="0.25">
      <c r="A105" t="s">
        <v>173</v>
      </c>
      <c r="B105" s="1">
        <v>0</v>
      </c>
      <c r="C105" s="1">
        <v>0</v>
      </c>
      <c r="D105" s="1">
        <v>2</v>
      </c>
      <c r="E105" s="1">
        <v>6</v>
      </c>
      <c r="F105" s="1">
        <v>24</v>
      </c>
      <c r="G105" s="1">
        <v>114</v>
      </c>
      <c r="H105" s="1">
        <v>372</v>
      </c>
      <c r="I105" s="1">
        <v>374</v>
      </c>
      <c r="J105" s="1">
        <v>111</v>
      </c>
      <c r="K105" s="1">
        <v>6</v>
      </c>
      <c r="L105" s="1">
        <v>0</v>
      </c>
      <c r="M105" s="1">
        <v>0</v>
      </c>
      <c r="N105" s="4">
        <f t="shared" si="1"/>
        <v>1009</v>
      </c>
    </row>
    <row r="106" spans="1:14" x14ac:dyDescent="0.25">
      <c r="A106" t="s">
        <v>174</v>
      </c>
      <c r="B106" s="1">
        <v>176</v>
      </c>
      <c r="C106" s="1">
        <v>150</v>
      </c>
      <c r="D106" s="1">
        <v>303</v>
      </c>
      <c r="E106" s="1">
        <v>247</v>
      </c>
      <c r="F106" s="1">
        <v>957</v>
      </c>
      <c r="G106" s="1">
        <v>2417</v>
      </c>
      <c r="H106" s="1">
        <v>471</v>
      </c>
      <c r="I106" s="1">
        <v>0</v>
      </c>
      <c r="J106" s="1">
        <v>0</v>
      </c>
      <c r="K106" s="1">
        <v>0</v>
      </c>
      <c r="L106" s="1">
        <v>68</v>
      </c>
      <c r="M106" s="1">
        <v>90</v>
      </c>
      <c r="N106" s="4">
        <f t="shared" si="1"/>
        <v>4879</v>
      </c>
    </row>
    <row r="107" spans="1:14" x14ac:dyDescent="0.25">
      <c r="A107" t="s">
        <v>175</v>
      </c>
      <c r="B107" s="1">
        <v>0</v>
      </c>
      <c r="C107" s="1">
        <v>0</v>
      </c>
      <c r="D107" s="1">
        <v>0</v>
      </c>
      <c r="E107" s="1">
        <v>13</v>
      </c>
      <c r="F107" s="1">
        <v>969</v>
      </c>
      <c r="G107" s="1">
        <v>2428</v>
      </c>
      <c r="H107" s="1">
        <v>4688</v>
      </c>
      <c r="I107" s="1">
        <v>3703</v>
      </c>
      <c r="J107" s="1">
        <v>1137</v>
      </c>
      <c r="K107" s="1">
        <v>56</v>
      </c>
      <c r="L107" s="1">
        <v>0</v>
      </c>
      <c r="M107" s="1">
        <v>0</v>
      </c>
      <c r="N107" s="4">
        <f t="shared" si="1"/>
        <v>12994</v>
      </c>
    </row>
    <row r="108" spans="1:14" x14ac:dyDescent="0.25">
      <c r="A108" t="s">
        <v>176</v>
      </c>
      <c r="B108" s="1">
        <v>241</v>
      </c>
      <c r="C108" s="1">
        <v>267</v>
      </c>
      <c r="D108" s="1">
        <v>531</v>
      </c>
      <c r="E108" s="1">
        <v>724</v>
      </c>
      <c r="F108" s="1">
        <v>2422</v>
      </c>
      <c r="G108" s="1">
        <v>5414</v>
      </c>
      <c r="H108" s="1">
        <v>10902</v>
      </c>
      <c r="I108" s="1">
        <v>9588</v>
      </c>
      <c r="J108" s="1">
        <v>3340</v>
      </c>
      <c r="K108" s="1">
        <v>823</v>
      </c>
      <c r="L108" s="1">
        <v>424</v>
      </c>
      <c r="M108" s="1">
        <v>340</v>
      </c>
      <c r="N108" s="4">
        <f t="shared" si="1"/>
        <v>35016</v>
      </c>
    </row>
    <row r="109" spans="1:14" x14ac:dyDescent="0.25">
      <c r="A109" t="s">
        <v>177</v>
      </c>
      <c r="B109" s="1">
        <v>213</v>
      </c>
      <c r="C109" s="1">
        <v>219</v>
      </c>
      <c r="D109" s="1">
        <v>223</v>
      </c>
      <c r="E109" s="1">
        <v>337</v>
      </c>
      <c r="F109" s="1">
        <v>310</v>
      </c>
      <c r="G109" s="1">
        <v>421</v>
      </c>
      <c r="H109" s="1">
        <v>495</v>
      </c>
      <c r="I109" s="1">
        <v>451</v>
      </c>
      <c r="J109" s="1">
        <v>300</v>
      </c>
      <c r="K109" s="1">
        <v>207</v>
      </c>
      <c r="L109" s="1">
        <v>210</v>
      </c>
      <c r="M109" s="1">
        <v>303</v>
      </c>
      <c r="N109" s="4">
        <f t="shared" si="1"/>
        <v>3689</v>
      </c>
    </row>
    <row r="110" spans="1:14" x14ac:dyDescent="0.25">
      <c r="A110" t="s">
        <v>178</v>
      </c>
      <c r="B110" s="1">
        <v>0</v>
      </c>
      <c r="C110" s="1">
        <v>0</v>
      </c>
      <c r="D110" s="1">
        <v>340</v>
      </c>
      <c r="E110" s="1">
        <v>1370</v>
      </c>
      <c r="F110" s="1">
        <v>2416</v>
      </c>
      <c r="G110" s="1">
        <v>2731</v>
      </c>
      <c r="H110" s="1">
        <v>3564</v>
      </c>
      <c r="I110" s="1">
        <v>3152</v>
      </c>
      <c r="J110" s="1">
        <v>2597</v>
      </c>
      <c r="K110" s="1">
        <v>1018</v>
      </c>
      <c r="L110" s="1">
        <v>0</v>
      </c>
      <c r="M110" s="1">
        <v>0</v>
      </c>
      <c r="N110" s="4">
        <f t="shared" si="1"/>
        <v>17188</v>
      </c>
    </row>
    <row r="111" spans="1:14" x14ac:dyDescent="0.25">
      <c r="A111" t="s">
        <v>179</v>
      </c>
      <c r="B111" s="1">
        <v>146</v>
      </c>
      <c r="C111" s="1">
        <v>139</v>
      </c>
      <c r="D111" s="1">
        <v>455</v>
      </c>
      <c r="E111" s="1">
        <v>2894</v>
      </c>
      <c r="F111" s="1">
        <v>3583</v>
      </c>
      <c r="G111" s="1">
        <v>4524</v>
      </c>
      <c r="H111" s="1">
        <v>5761</v>
      </c>
      <c r="I111" s="1">
        <v>4838</v>
      </c>
      <c r="J111" s="1">
        <v>3725</v>
      </c>
      <c r="K111" s="1">
        <v>2092</v>
      </c>
      <c r="L111" s="1">
        <v>249</v>
      </c>
      <c r="M111" s="1">
        <v>178</v>
      </c>
      <c r="N111" s="4">
        <f t="shared" si="1"/>
        <v>28584</v>
      </c>
    </row>
    <row r="112" spans="1:14" x14ac:dyDescent="0.25">
      <c r="A112" t="s">
        <v>182</v>
      </c>
      <c r="B112" s="1">
        <v>0</v>
      </c>
      <c r="C112" s="1">
        <v>0</v>
      </c>
      <c r="D112" s="1">
        <v>0</v>
      </c>
      <c r="E112" s="1">
        <v>683</v>
      </c>
      <c r="F112" s="1">
        <v>2568</v>
      </c>
      <c r="G112" s="1">
        <v>2809</v>
      </c>
      <c r="H112" s="1">
        <v>3936</v>
      </c>
      <c r="I112" s="1">
        <v>3004</v>
      </c>
      <c r="J112" s="1">
        <v>2557</v>
      </c>
      <c r="K112" s="1">
        <v>718</v>
      </c>
      <c r="L112" s="1">
        <v>0</v>
      </c>
      <c r="M112" s="1">
        <v>0</v>
      </c>
      <c r="N112" s="4">
        <f t="shared" si="1"/>
        <v>16275</v>
      </c>
    </row>
    <row r="113" spans="1:14" x14ac:dyDescent="0.25">
      <c r="A113" s="5" t="s">
        <v>184</v>
      </c>
      <c r="B113" s="4">
        <f>SUM(B4:B112)</f>
        <v>26515</v>
      </c>
      <c r="C113" s="4">
        <f t="shared" ref="C113:N113" si="2">SUM(C4:C112)</f>
        <v>33028</v>
      </c>
      <c r="D113" s="4">
        <f t="shared" si="2"/>
        <v>59209</v>
      </c>
      <c r="E113" s="4">
        <f t="shared" si="2"/>
        <v>131434</v>
      </c>
      <c r="F113" s="4">
        <f t="shared" si="2"/>
        <v>242095</v>
      </c>
      <c r="G113" s="4">
        <f t="shared" si="2"/>
        <v>362769</v>
      </c>
      <c r="H113" s="4">
        <f t="shared" si="2"/>
        <v>552762</v>
      </c>
      <c r="I113" s="4">
        <f t="shared" si="2"/>
        <v>502637</v>
      </c>
      <c r="J113" s="4">
        <f t="shared" si="2"/>
        <v>270418</v>
      </c>
      <c r="K113" s="4">
        <f t="shared" si="2"/>
        <v>111251</v>
      </c>
      <c r="L113" s="4">
        <f t="shared" si="2"/>
        <v>41454</v>
      </c>
      <c r="M113" s="4">
        <f t="shared" si="2"/>
        <v>28627</v>
      </c>
      <c r="N113" s="4">
        <f t="shared" si="2"/>
        <v>2362199</v>
      </c>
    </row>
  </sheetData>
  <sheetProtection algorithmName="SHA-512" hashValue="PFGpvLdqvEfvBGHhBSME7UpKn9+2Tk9n2IUZnZFRJhIC++ifnhet630zMMYCslSmwnGWxFa80vsq87HZnBeagg==" saltValue="zIcjir69n1esByBCRetzfQ==" spinCount="100000" sheet="1" formatCells="0" formatColumns="0" formatRows="0" sort="0" autoFilter="0"/>
  <autoFilter ref="A3:N3" xr:uid="{A271D767-0392-4D14-9FCE-F09F96559337}"/>
  <mergeCells count="2">
    <mergeCell ref="A1:N1"/>
    <mergeCell ref="A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4"/>
  <sheetViews>
    <sheetView tabSelected="1" workbookViewId="0">
      <selection sqref="A1:N1"/>
    </sheetView>
  </sheetViews>
  <sheetFormatPr defaultRowHeight="15" x14ac:dyDescent="0.25"/>
  <cols>
    <col min="1" max="1" width="31.85546875" customWidth="1"/>
    <col min="2" max="14" width="16" customWidth="1"/>
  </cols>
  <sheetData>
    <row r="1" spans="1:14" ht="23.25" x14ac:dyDescent="0.35">
      <c r="A1" s="6" t="s">
        <v>185</v>
      </c>
      <c r="B1" s="6"/>
      <c r="C1" s="6"/>
      <c r="D1" s="6"/>
      <c r="E1" s="6"/>
      <c r="F1" s="6"/>
      <c r="G1" s="6"/>
      <c r="H1" s="6"/>
      <c r="I1" s="6"/>
      <c r="J1" s="6"/>
      <c r="K1" s="6"/>
      <c r="L1" s="6"/>
      <c r="M1" s="6"/>
      <c r="N1" s="6"/>
    </row>
    <row r="2" spans="1:14" x14ac:dyDescent="0.25">
      <c r="A2" s="7" t="s">
        <v>183</v>
      </c>
      <c r="B2" s="7"/>
      <c r="C2" s="7"/>
      <c r="D2" s="7"/>
      <c r="E2" s="7"/>
      <c r="F2" s="7"/>
      <c r="G2" s="7"/>
      <c r="H2" s="7"/>
      <c r="I2" s="7"/>
      <c r="J2" s="7"/>
      <c r="K2" s="7"/>
      <c r="L2" s="7"/>
      <c r="M2" s="7"/>
      <c r="N2" s="7"/>
    </row>
    <row r="3" spans="1:14" x14ac:dyDescent="0.25">
      <c r="A3" s="2" t="s">
        <v>0</v>
      </c>
      <c r="B3" s="3" t="s">
        <v>1</v>
      </c>
      <c r="C3" s="3" t="s">
        <v>2</v>
      </c>
      <c r="D3" s="3" t="s">
        <v>3</v>
      </c>
      <c r="E3" s="3" t="s">
        <v>4</v>
      </c>
      <c r="F3" s="3" t="s">
        <v>5</v>
      </c>
      <c r="G3" s="3" t="s">
        <v>6</v>
      </c>
      <c r="H3" s="3" t="s">
        <v>7</v>
      </c>
      <c r="I3" s="3" t="s">
        <v>8</v>
      </c>
      <c r="J3" s="3" t="s">
        <v>9</v>
      </c>
      <c r="K3" s="3" t="s">
        <v>10</v>
      </c>
      <c r="L3" s="3" t="s">
        <v>11</v>
      </c>
      <c r="M3" s="3" t="s">
        <v>12</v>
      </c>
      <c r="N3" s="3" t="s">
        <v>184</v>
      </c>
    </row>
    <row r="4" spans="1:14" x14ac:dyDescent="0.25">
      <c r="A4" t="s">
        <v>13</v>
      </c>
      <c r="B4" s="1">
        <v>0</v>
      </c>
      <c r="C4" s="1">
        <v>0</v>
      </c>
      <c r="D4" s="1">
        <v>0</v>
      </c>
      <c r="E4" s="1">
        <v>9183</v>
      </c>
      <c r="F4" s="1">
        <v>19837</v>
      </c>
      <c r="G4" s="1">
        <v>28205</v>
      </c>
      <c r="H4" s="1">
        <v>37030</v>
      </c>
      <c r="I4" s="1">
        <v>25387</v>
      </c>
      <c r="J4" s="1">
        <v>16622</v>
      </c>
      <c r="K4" s="1">
        <v>8016</v>
      </c>
      <c r="L4" s="1">
        <v>0</v>
      </c>
      <c r="M4" s="1">
        <v>0</v>
      </c>
      <c r="N4" s="4">
        <f>SUM(B4:M4)</f>
        <v>144280</v>
      </c>
    </row>
    <row r="5" spans="1:14" x14ac:dyDescent="0.25">
      <c r="A5" t="s">
        <v>14</v>
      </c>
      <c r="B5" s="1">
        <v>0</v>
      </c>
      <c r="C5" s="1">
        <v>0</v>
      </c>
      <c r="D5" s="1">
        <v>0</v>
      </c>
      <c r="E5" s="1">
        <v>2170</v>
      </c>
      <c r="F5" s="1">
        <v>3714</v>
      </c>
      <c r="G5" s="1">
        <v>4330</v>
      </c>
      <c r="H5" s="1">
        <v>4693</v>
      </c>
      <c r="I5" s="1">
        <v>3755</v>
      </c>
      <c r="J5" s="1">
        <v>3322</v>
      </c>
      <c r="K5" s="1">
        <v>3253</v>
      </c>
      <c r="L5" s="1">
        <v>0</v>
      </c>
      <c r="M5" s="1">
        <v>0</v>
      </c>
      <c r="N5" s="4">
        <f t="shared" ref="N5:N68" si="0">SUM(B5:M5)</f>
        <v>25237</v>
      </c>
    </row>
    <row r="6" spans="1:14" x14ac:dyDescent="0.25">
      <c r="A6" t="s">
        <v>15</v>
      </c>
      <c r="B6" s="1">
        <v>16176</v>
      </c>
      <c r="C6" s="1">
        <v>14485</v>
      </c>
      <c r="D6" s="1">
        <v>21232</v>
      </c>
      <c r="E6" s="1">
        <v>26282</v>
      </c>
      <c r="F6" s="1">
        <v>43591</v>
      </c>
      <c r="G6" s="1">
        <v>44752</v>
      </c>
      <c r="H6" s="1">
        <v>62437</v>
      </c>
      <c r="I6" s="1">
        <v>45732</v>
      </c>
      <c r="J6" s="1">
        <v>27842</v>
      </c>
      <c r="K6" s="1">
        <v>21444</v>
      </c>
      <c r="L6" s="1">
        <v>13920</v>
      </c>
      <c r="M6" s="1">
        <v>15993</v>
      </c>
      <c r="N6" s="4">
        <f t="shared" si="0"/>
        <v>353886</v>
      </c>
    </row>
    <row r="7" spans="1:14" x14ac:dyDescent="0.25">
      <c r="A7" t="s">
        <v>16</v>
      </c>
      <c r="B7" s="1">
        <v>12866</v>
      </c>
      <c r="C7" s="1">
        <v>12215</v>
      </c>
      <c r="D7" s="1">
        <v>17875</v>
      </c>
      <c r="E7" s="1">
        <v>20272</v>
      </c>
      <c r="F7" s="1">
        <v>26335</v>
      </c>
      <c r="G7" s="1">
        <v>26430</v>
      </c>
      <c r="H7" s="1">
        <v>34191</v>
      </c>
      <c r="I7" s="1">
        <v>31607</v>
      </c>
      <c r="J7" s="1">
        <v>22724</v>
      </c>
      <c r="K7" s="1">
        <v>16903</v>
      </c>
      <c r="L7" s="1">
        <v>11889</v>
      </c>
      <c r="M7" s="1">
        <v>8898</v>
      </c>
      <c r="N7" s="4">
        <f t="shared" si="0"/>
        <v>242205</v>
      </c>
    </row>
    <row r="8" spans="1:14" x14ac:dyDescent="0.25">
      <c r="A8" t="s">
        <v>17</v>
      </c>
      <c r="B8" s="1">
        <v>39482</v>
      </c>
      <c r="C8" s="1">
        <v>31943</v>
      </c>
      <c r="D8" s="1">
        <v>38337</v>
      </c>
      <c r="E8" s="1">
        <v>46843</v>
      </c>
      <c r="F8" s="1">
        <v>55890</v>
      </c>
      <c r="G8" s="1">
        <v>59568</v>
      </c>
      <c r="H8" s="1">
        <v>60502</v>
      </c>
      <c r="I8" s="1">
        <v>54566</v>
      </c>
      <c r="J8" s="1">
        <v>53363</v>
      </c>
      <c r="K8" s="1">
        <v>49002</v>
      </c>
      <c r="L8" s="1">
        <v>43087</v>
      </c>
      <c r="M8" s="1">
        <v>39528</v>
      </c>
      <c r="N8" s="4">
        <f t="shared" si="0"/>
        <v>572111</v>
      </c>
    </row>
    <row r="9" spans="1:14" x14ac:dyDescent="0.25">
      <c r="A9" t="s">
        <v>18</v>
      </c>
      <c r="B9" s="1">
        <v>25512</v>
      </c>
      <c r="C9" s="1">
        <v>25873</v>
      </c>
      <c r="D9" s="1">
        <v>33654</v>
      </c>
      <c r="E9" s="1">
        <v>37737</v>
      </c>
      <c r="F9" s="1">
        <v>45107</v>
      </c>
      <c r="G9" s="1">
        <v>55065</v>
      </c>
      <c r="H9" s="1">
        <v>76031</v>
      </c>
      <c r="I9" s="1">
        <v>74272</v>
      </c>
      <c r="J9" s="1">
        <v>45659</v>
      </c>
      <c r="K9" s="1">
        <v>37925</v>
      </c>
      <c r="L9" s="1">
        <v>28004</v>
      </c>
      <c r="M9" s="1">
        <v>22763</v>
      </c>
      <c r="N9" s="4">
        <f t="shared" si="0"/>
        <v>507602</v>
      </c>
    </row>
    <row r="10" spans="1:14" x14ac:dyDescent="0.25">
      <c r="A10" t="s">
        <v>19</v>
      </c>
      <c r="B10" s="1">
        <v>10369</v>
      </c>
      <c r="C10" s="1">
        <v>7884</v>
      </c>
      <c r="D10" s="1">
        <v>11418</v>
      </c>
      <c r="E10" s="1">
        <v>11030</v>
      </c>
      <c r="F10" s="1">
        <v>13494</v>
      </c>
      <c r="G10" s="1">
        <v>14159</v>
      </c>
      <c r="H10" s="1">
        <v>20974</v>
      </c>
      <c r="I10" s="1">
        <v>18274</v>
      </c>
      <c r="J10" s="1">
        <v>9907</v>
      </c>
      <c r="K10" s="1">
        <v>8903</v>
      </c>
      <c r="L10" s="1">
        <v>6696</v>
      </c>
      <c r="M10" s="1">
        <v>7880</v>
      </c>
      <c r="N10" s="4">
        <f t="shared" si="0"/>
        <v>140988</v>
      </c>
    </row>
    <row r="11" spans="1:14" x14ac:dyDescent="0.25">
      <c r="A11" t="s">
        <v>20</v>
      </c>
      <c r="B11" s="1">
        <v>41102</v>
      </c>
      <c r="C11" s="1">
        <v>37836</v>
      </c>
      <c r="D11" s="1">
        <v>55713</v>
      </c>
      <c r="E11" s="1">
        <v>58875</v>
      </c>
      <c r="F11" s="1">
        <v>89449</v>
      </c>
      <c r="G11" s="1">
        <v>101016</v>
      </c>
      <c r="H11" s="1">
        <v>135523</v>
      </c>
      <c r="I11" s="1">
        <v>128655</v>
      </c>
      <c r="J11" s="1">
        <v>79257</v>
      </c>
      <c r="K11" s="1">
        <v>63369</v>
      </c>
      <c r="L11" s="1">
        <v>39148</v>
      </c>
      <c r="M11" s="1">
        <v>38458</v>
      </c>
      <c r="N11" s="4">
        <f t="shared" si="0"/>
        <v>868401</v>
      </c>
    </row>
    <row r="12" spans="1:14" x14ac:dyDescent="0.25">
      <c r="A12" t="s">
        <v>21</v>
      </c>
      <c r="B12" s="1">
        <v>1641</v>
      </c>
      <c r="C12" s="1">
        <v>1058</v>
      </c>
      <c r="D12" s="1">
        <v>1505</v>
      </c>
      <c r="E12" s="1">
        <v>2855</v>
      </c>
      <c r="F12" s="1">
        <v>5839</v>
      </c>
      <c r="G12" s="1">
        <v>7140</v>
      </c>
      <c r="H12" s="1">
        <v>11088</v>
      </c>
      <c r="I12" s="1">
        <v>9463</v>
      </c>
      <c r="J12" s="1">
        <v>6335</v>
      </c>
      <c r="K12" s="1">
        <v>2341</v>
      </c>
      <c r="L12" s="1">
        <v>682</v>
      </c>
      <c r="M12" s="1">
        <v>761</v>
      </c>
      <c r="N12" s="4">
        <f t="shared" si="0"/>
        <v>50708</v>
      </c>
    </row>
    <row r="13" spans="1:14" x14ac:dyDescent="0.25">
      <c r="A13" t="s">
        <v>22</v>
      </c>
      <c r="B13" s="1">
        <v>16</v>
      </c>
      <c r="C13" s="1">
        <v>16</v>
      </c>
      <c r="D13" s="1">
        <v>48</v>
      </c>
      <c r="E13" s="1">
        <v>76</v>
      </c>
      <c r="F13" s="1">
        <v>160</v>
      </c>
      <c r="G13" s="1">
        <v>375</v>
      </c>
      <c r="H13" s="1">
        <v>528</v>
      </c>
      <c r="I13" s="1">
        <v>677</v>
      </c>
      <c r="J13" s="1">
        <v>456</v>
      </c>
      <c r="K13" s="1">
        <v>35</v>
      </c>
      <c r="L13" s="1">
        <v>6</v>
      </c>
      <c r="M13" s="1">
        <v>0</v>
      </c>
      <c r="N13" s="4">
        <f t="shared" si="0"/>
        <v>2393</v>
      </c>
    </row>
    <row r="14" spans="1:14" x14ac:dyDescent="0.25">
      <c r="A14" t="s">
        <v>23</v>
      </c>
      <c r="B14" s="1">
        <v>2666</v>
      </c>
      <c r="C14" s="1">
        <v>3319</v>
      </c>
      <c r="D14" s="1">
        <v>4055</v>
      </c>
      <c r="E14" s="1">
        <v>4292</v>
      </c>
      <c r="F14" s="1">
        <v>9166</v>
      </c>
      <c r="G14" s="1">
        <v>13617</v>
      </c>
      <c r="H14" s="1">
        <v>17959</v>
      </c>
      <c r="I14" s="1">
        <v>17482</v>
      </c>
      <c r="J14" s="1">
        <v>11244</v>
      </c>
      <c r="K14" s="1">
        <v>5163</v>
      </c>
      <c r="L14" s="1">
        <v>3758</v>
      </c>
      <c r="M14" s="1">
        <v>2886</v>
      </c>
      <c r="N14" s="4">
        <f t="shared" si="0"/>
        <v>95607</v>
      </c>
    </row>
    <row r="15" spans="1:14" x14ac:dyDescent="0.25">
      <c r="A15" t="s">
        <v>24</v>
      </c>
      <c r="B15" s="1">
        <v>3702</v>
      </c>
      <c r="C15" s="1">
        <v>3521</v>
      </c>
      <c r="D15" s="1">
        <v>4831</v>
      </c>
      <c r="E15" s="1">
        <v>5917</v>
      </c>
      <c r="F15" s="1">
        <v>6831</v>
      </c>
      <c r="G15" s="1">
        <v>5357</v>
      </c>
      <c r="H15" s="1">
        <v>6582</v>
      </c>
      <c r="I15" s="1">
        <v>6467</v>
      </c>
      <c r="J15" s="1">
        <v>5734</v>
      </c>
      <c r="K15" s="1">
        <v>4530</v>
      </c>
      <c r="L15" s="1">
        <v>3619</v>
      </c>
      <c r="M15" s="1">
        <v>3567</v>
      </c>
      <c r="N15" s="4">
        <f t="shared" si="0"/>
        <v>60658</v>
      </c>
    </row>
    <row r="16" spans="1:14" x14ac:dyDescent="0.25">
      <c r="A16" t="s">
        <v>25</v>
      </c>
      <c r="B16" s="1">
        <v>2257</v>
      </c>
      <c r="C16" s="1">
        <v>1996</v>
      </c>
      <c r="D16" s="1">
        <v>3459</v>
      </c>
      <c r="E16" s="1">
        <v>5253</v>
      </c>
      <c r="F16" s="1">
        <v>12686</v>
      </c>
      <c r="G16" s="1">
        <v>15666</v>
      </c>
      <c r="H16" s="1">
        <v>20815</v>
      </c>
      <c r="I16" s="1">
        <v>14602</v>
      </c>
      <c r="J16" s="1">
        <v>9913</v>
      </c>
      <c r="K16" s="1">
        <v>7831</v>
      </c>
      <c r="L16" s="1">
        <v>2482</v>
      </c>
      <c r="M16" s="1">
        <v>3277</v>
      </c>
      <c r="N16" s="4">
        <f t="shared" si="0"/>
        <v>100237</v>
      </c>
    </row>
    <row r="17" spans="1:14" x14ac:dyDescent="0.25">
      <c r="A17" t="s">
        <v>26</v>
      </c>
      <c r="B17" s="1">
        <v>12183</v>
      </c>
      <c r="C17" s="1">
        <v>9745</v>
      </c>
      <c r="D17" s="1">
        <v>12463</v>
      </c>
      <c r="E17" s="1">
        <v>13262</v>
      </c>
      <c r="F17" s="1">
        <v>16925</v>
      </c>
      <c r="G17" s="1">
        <v>15403</v>
      </c>
      <c r="H17" s="1">
        <v>18325</v>
      </c>
      <c r="I17" s="1">
        <v>15668</v>
      </c>
      <c r="J17" s="1">
        <v>14921</v>
      </c>
      <c r="K17" s="1">
        <v>13271</v>
      </c>
      <c r="L17" s="1">
        <v>10991</v>
      </c>
      <c r="M17" s="1">
        <v>9484</v>
      </c>
      <c r="N17" s="4">
        <f t="shared" si="0"/>
        <v>162641</v>
      </c>
    </row>
    <row r="18" spans="1:14" x14ac:dyDescent="0.25">
      <c r="A18" t="s">
        <v>27</v>
      </c>
      <c r="B18" s="1">
        <v>0</v>
      </c>
      <c r="C18" s="1">
        <v>0</v>
      </c>
      <c r="D18" s="1">
        <v>0</v>
      </c>
      <c r="E18" s="1">
        <v>4611</v>
      </c>
      <c r="F18" s="1">
        <v>6862</v>
      </c>
      <c r="G18" s="1">
        <v>9593</v>
      </c>
      <c r="H18" s="1">
        <v>10260</v>
      </c>
      <c r="I18" s="1">
        <v>8896</v>
      </c>
      <c r="J18" s="1">
        <v>6985</v>
      </c>
      <c r="K18" s="1">
        <v>4636</v>
      </c>
      <c r="L18" s="1">
        <v>0</v>
      </c>
      <c r="M18" s="1">
        <v>0</v>
      </c>
      <c r="N18" s="4">
        <f t="shared" si="0"/>
        <v>51843</v>
      </c>
    </row>
    <row r="19" spans="1:14" x14ac:dyDescent="0.25">
      <c r="A19" t="s">
        <v>28</v>
      </c>
      <c r="B19" s="1">
        <v>20</v>
      </c>
      <c r="C19" s="1">
        <v>22</v>
      </c>
      <c r="D19" s="1">
        <v>63</v>
      </c>
      <c r="E19" s="1">
        <v>50</v>
      </c>
      <c r="F19" s="1">
        <v>50</v>
      </c>
      <c r="G19" s="1">
        <v>150</v>
      </c>
      <c r="H19" s="1">
        <v>120</v>
      </c>
      <c r="I19" s="1">
        <v>160</v>
      </c>
      <c r="J19" s="1">
        <v>118</v>
      </c>
      <c r="K19" s="1">
        <v>25</v>
      </c>
      <c r="L19" s="1">
        <v>20</v>
      </c>
      <c r="M19" s="1">
        <v>20</v>
      </c>
      <c r="N19" s="4">
        <f t="shared" si="0"/>
        <v>818</v>
      </c>
    </row>
    <row r="20" spans="1:14" x14ac:dyDescent="0.25">
      <c r="A20" t="s">
        <v>29</v>
      </c>
      <c r="B20" s="1">
        <v>16450</v>
      </c>
      <c r="C20" s="1">
        <v>18051</v>
      </c>
      <c r="D20" s="1">
        <v>20735</v>
      </c>
      <c r="E20" s="1">
        <v>22025</v>
      </c>
      <c r="F20" s="1">
        <v>23786</v>
      </c>
      <c r="G20" s="1">
        <v>27601</v>
      </c>
      <c r="H20" s="1">
        <v>37716</v>
      </c>
      <c r="I20" s="1">
        <v>32697</v>
      </c>
      <c r="J20" s="1">
        <v>24433</v>
      </c>
      <c r="K20" s="1">
        <v>20774</v>
      </c>
      <c r="L20" s="1">
        <v>15632</v>
      </c>
      <c r="M20" s="1">
        <v>12955</v>
      </c>
      <c r="N20" s="4">
        <f t="shared" si="0"/>
        <v>272855</v>
      </c>
    </row>
    <row r="21" spans="1:14" x14ac:dyDescent="0.25">
      <c r="A21" t="s">
        <v>30</v>
      </c>
      <c r="B21" s="1">
        <v>17725</v>
      </c>
      <c r="C21" s="1">
        <v>18653</v>
      </c>
      <c r="D21" s="1">
        <v>22947</v>
      </c>
      <c r="E21" s="1">
        <v>22842</v>
      </c>
      <c r="F21" s="1">
        <v>32193</v>
      </c>
      <c r="G21" s="1">
        <v>33949</v>
      </c>
      <c r="H21" s="1">
        <v>54678</v>
      </c>
      <c r="I21" s="1">
        <v>45577</v>
      </c>
      <c r="J21" s="1">
        <v>32888</v>
      </c>
      <c r="K21" s="1">
        <v>20485</v>
      </c>
      <c r="L21" s="1">
        <v>16981</v>
      </c>
      <c r="M21" s="1">
        <v>15174</v>
      </c>
      <c r="N21" s="4">
        <f t="shared" si="0"/>
        <v>334092</v>
      </c>
    </row>
    <row r="22" spans="1:14" x14ac:dyDescent="0.25">
      <c r="A22" t="s">
        <v>31</v>
      </c>
      <c r="B22" s="1">
        <v>47745</v>
      </c>
      <c r="C22" s="1">
        <v>43518</v>
      </c>
      <c r="D22" s="1">
        <v>61660</v>
      </c>
      <c r="E22" s="1">
        <v>78538</v>
      </c>
      <c r="F22" s="1">
        <v>97786</v>
      </c>
      <c r="G22" s="1">
        <v>116424</v>
      </c>
      <c r="H22" s="1">
        <v>162926</v>
      </c>
      <c r="I22" s="1">
        <v>159384</v>
      </c>
      <c r="J22" s="1">
        <v>141792</v>
      </c>
      <c r="K22" s="1">
        <v>80609</v>
      </c>
      <c r="L22" s="1">
        <v>60216</v>
      </c>
      <c r="M22" s="1">
        <v>47373</v>
      </c>
      <c r="N22" s="4">
        <f t="shared" si="0"/>
        <v>1097971</v>
      </c>
    </row>
    <row r="23" spans="1:14" x14ac:dyDescent="0.25">
      <c r="A23" t="s">
        <v>32</v>
      </c>
      <c r="B23" s="1">
        <v>67973</v>
      </c>
      <c r="C23" s="1">
        <v>72976</v>
      </c>
      <c r="D23" s="1">
        <v>104286</v>
      </c>
      <c r="E23" s="1">
        <v>95290</v>
      </c>
      <c r="F23" s="1">
        <v>150737</v>
      </c>
      <c r="G23" s="1">
        <v>187118</v>
      </c>
      <c r="H23" s="1">
        <v>250458</v>
      </c>
      <c r="I23" s="1">
        <v>155854</v>
      </c>
      <c r="J23" s="1">
        <v>144669</v>
      </c>
      <c r="K23" s="1">
        <v>135945</v>
      </c>
      <c r="L23" s="1">
        <v>102485</v>
      </c>
      <c r="M23" s="1">
        <v>87537</v>
      </c>
      <c r="N23" s="4">
        <f t="shared" si="0"/>
        <v>1555328</v>
      </c>
    </row>
    <row r="24" spans="1:14" x14ac:dyDescent="0.25">
      <c r="A24" t="s">
        <v>33</v>
      </c>
      <c r="B24" s="1">
        <v>25</v>
      </c>
      <c r="C24" s="1">
        <v>78</v>
      </c>
      <c r="D24" s="1">
        <v>136</v>
      </c>
      <c r="E24" s="1">
        <v>95</v>
      </c>
      <c r="F24" s="1">
        <v>518</v>
      </c>
      <c r="G24" s="1">
        <v>497</v>
      </c>
      <c r="H24" s="1">
        <v>2431</v>
      </c>
      <c r="I24" s="1">
        <v>1473</v>
      </c>
      <c r="J24" s="1">
        <v>716</v>
      </c>
      <c r="K24" s="1">
        <v>167</v>
      </c>
      <c r="L24" s="1">
        <v>36</v>
      </c>
      <c r="M24" s="1">
        <v>28</v>
      </c>
      <c r="N24" s="4">
        <f t="shared" si="0"/>
        <v>6200</v>
      </c>
    </row>
    <row r="25" spans="1:14" x14ac:dyDescent="0.25">
      <c r="A25" t="s">
        <v>34</v>
      </c>
      <c r="B25" s="1">
        <v>8734</v>
      </c>
      <c r="C25" s="1">
        <v>8654</v>
      </c>
      <c r="D25" s="1">
        <v>12886</v>
      </c>
      <c r="E25" s="1">
        <v>27001</v>
      </c>
      <c r="F25" s="1">
        <v>32159</v>
      </c>
      <c r="G25" s="1">
        <v>23917</v>
      </c>
      <c r="H25" s="1">
        <v>25251</v>
      </c>
      <c r="I25" s="1">
        <v>22398</v>
      </c>
      <c r="J25" s="1">
        <v>21363</v>
      </c>
      <c r="K25" s="1">
        <v>17033</v>
      </c>
      <c r="L25" s="1">
        <v>9467</v>
      </c>
      <c r="M25" s="1">
        <v>7882</v>
      </c>
      <c r="N25" s="4">
        <f t="shared" si="0"/>
        <v>216745</v>
      </c>
    </row>
    <row r="26" spans="1:14" x14ac:dyDescent="0.25">
      <c r="A26" t="s">
        <v>35</v>
      </c>
      <c r="B26" s="1">
        <v>8838</v>
      </c>
      <c r="C26" s="1">
        <v>8693</v>
      </c>
      <c r="D26" s="1">
        <v>14238</v>
      </c>
      <c r="E26" s="1">
        <v>20285</v>
      </c>
      <c r="F26" s="1">
        <v>24532</v>
      </c>
      <c r="G26" s="1">
        <v>23077</v>
      </c>
      <c r="H26" s="1">
        <v>26905</v>
      </c>
      <c r="I26" s="1">
        <v>18366</v>
      </c>
      <c r="J26" s="1">
        <v>15926</v>
      </c>
      <c r="K26" s="1">
        <v>15953</v>
      </c>
      <c r="L26" s="1">
        <v>10320</v>
      </c>
      <c r="M26" s="1">
        <v>9566</v>
      </c>
      <c r="N26" s="4">
        <f t="shared" si="0"/>
        <v>196699</v>
      </c>
    </row>
    <row r="27" spans="1:14" x14ac:dyDescent="0.25">
      <c r="A27" t="s">
        <v>36</v>
      </c>
      <c r="B27" s="1">
        <v>73</v>
      </c>
      <c r="C27" s="1">
        <v>94</v>
      </c>
      <c r="D27" s="1">
        <v>57</v>
      </c>
      <c r="E27" s="1">
        <v>74</v>
      </c>
      <c r="F27" s="1">
        <v>126</v>
      </c>
      <c r="G27" s="1">
        <v>176</v>
      </c>
      <c r="H27" s="1">
        <v>55</v>
      </c>
      <c r="I27" s="1">
        <v>94</v>
      </c>
      <c r="J27" s="1">
        <v>90</v>
      </c>
      <c r="K27" s="1">
        <v>41</v>
      </c>
      <c r="L27" s="1">
        <v>24</v>
      </c>
      <c r="M27" s="1">
        <v>23</v>
      </c>
      <c r="N27" s="4">
        <f t="shared" si="0"/>
        <v>927</v>
      </c>
    </row>
    <row r="28" spans="1:14" x14ac:dyDescent="0.25">
      <c r="A28" t="s">
        <v>37</v>
      </c>
      <c r="B28" s="1">
        <v>0</v>
      </c>
      <c r="C28" s="1">
        <v>0</v>
      </c>
      <c r="D28" s="1">
        <v>0</v>
      </c>
      <c r="E28" s="1">
        <v>3322</v>
      </c>
      <c r="F28" s="1">
        <v>22365</v>
      </c>
      <c r="G28" s="1">
        <v>24059</v>
      </c>
      <c r="H28" s="1">
        <v>32631</v>
      </c>
      <c r="I28" s="1">
        <v>18320</v>
      </c>
      <c r="J28" s="1">
        <v>18411</v>
      </c>
      <c r="K28" s="1">
        <v>6315</v>
      </c>
      <c r="L28" s="1">
        <v>0</v>
      </c>
      <c r="M28" s="1">
        <v>0</v>
      </c>
      <c r="N28" s="4">
        <f t="shared" si="0"/>
        <v>125423</v>
      </c>
    </row>
    <row r="29" spans="1:14" x14ac:dyDescent="0.25">
      <c r="A29" t="s">
        <v>38</v>
      </c>
      <c r="B29" s="1">
        <v>0</v>
      </c>
      <c r="C29" s="1">
        <v>0</v>
      </c>
      <c r="D29" s="1">
        <v>0</v>
      </c>
      <c r="E29" s="1">
        <v>2136</v>
      </c>
      <c r="F29" s="1">
        <v>6987</v>
      </c>
      <c r="G29" s="1">
        <v>5115</v>
      </c>
      <c r="H29" s="1">
        <v>7520</v>
      </c>
      <c r="I29" s="1">
        <v>4313</v>
      </c>
      <c r="J29" s="1">
        <v>2749</v>
      </c>
      <c r="K29" s="1">
        <v>1613</v>
      </c>
      <c r="L29" s="1">
        <v>0</v>
      </c>
      <c r="M29" s="1">
        <v>0</v>
      </c>
      <c r="N29" s="4">
        <f t="shared" si="0"/>
        <v>30433</v>
      </c>
    </row>
    <row r="30" spans="1:14" x14ac:dyDescent="0.25">
      <c r="A30" t="s">
        <v>39</v>
      </c>
      <c r="B30" s="1">
        <v>0</v>
      </c>
      <c r="C30" s="1">
        <v>0</v>
      </c>
      <c r="D30" s="1">
        <v>0</v>
      </c>
      <c r="E30" s="1">
        <v>0</v>
      </c>
      <c r="F30" s="1">
        <v>532</v>
      </c>
      <c r="G30" s="1">
        <v>975</v>
      </c>
      <c r="H30" s="1">
        <v>1587</v>
      </c>
      <c r="I30" s="1">
        <v>1200</v>
      </c>
      <c r="J30" s="1">
        <v>600</v>
      </c>
      <c r="K30" s="1">
        <v>0</v>
      </c>
      <c r="L30" s="1">
        <v>0</v>
      </c>
      <c r="M30" s="1">
        <v>0</v>
      </c>
      <c r="N30" s="4">
        <f t="shared" si="0"/>
        <v>4894</v>
      </c>
    </row>
    <row r="31" spans="1:14" x14ac:dyDescent="0.25">
      <c r="A31" t="s">
        <v>40</v>
      </c>
      <c r="B31" s="1">
        <v>2027</v>
      </c>
      <c r="C31" s="1">
        <v>1728</v>
      </c>
      <c r="D31" s="1">
        <v>2342</v>
      </c>
      <c r="E31" s="1">
        <v>2731</v>
      </c>
      <c r="F31" s="1">
        <v>4371</v>
      </c>
      <c r="G31" s="1">
        <v>5748</v>
      </c>
      <c r="H31" s="1">
        <v>7942</v>
      </c>
      <c r="I31" s="1">
        <v>4974</v>
      </c>
      <c r="J31" s="1">
        <v>4794</v>
      </c>
      <c r="K31" s="1">
        <v>3374</v>
      </c>
      <c r="L31" s="1">
        <v>1793</v>
      </c>
      <c r="M31" s="1">
        <v>1446</v>
      </c>
      <c r="N31" s="4">
        <f t="shared" si="0"/>
        <v>43270</v>
      </c>
    </row>
    <row r="32" spans="1:14" x14ac:dyDescent="0.25">
      <c r="A32" t="s">
        <v>41</v>
      </c>
      <c r="B32" s="1">
        <v>3</v>
      </c>
      <c r="C32" s="1">
        <v>0</v>
      </c>
      <c r="D32" s="1">
        <v>0</v>
      </c>
      <c r="E32" s="1">
        <v>2970</v>
      </c>
      <c r="F32" s="1">
        <v>9566</v>
      </c>
      <c r="G32" s="1">
        <v>11479</v>
      </c>
      <c r="H32" s="1">
        <v>16452</v>
      </c>
      <c r="I32" s="1">
        <v>6340</v>
      </c>
      <c r="J32" s="1">
        <v>8726</v>
      </c>
      <c r="K32" s="1">
        <v>6263</v>
      </c>
      <c r="L32" s="1">
        <v>13</v>
      </c>
      <c r="M32" s="1">
        <v>0</v>
      </c>
      <c r="N32" s="4">
        <f t="shared" si="0"/>
        <v>61812</v>
      </c>
    </row>
    <row r="33" spans="1:14" x14ac:dyDescent="0.25">
      <c r="A33" t="s">
        <v>42</v>
      </c>
      <c r="B33" s="1">
        <v>0</v>
      </c>
      <c r="C33" s="1">
        <v>0</v>
      </c>
      <c r="D33" s="1">
        <v>0</v>
      </c>
      <c r="E33" s="1">
        <v>5263</v>
      </c>
      <c r="F33" s="1">
        <v>12285</v>
      </c>
      <c r="G33" s="1">
        <v>15709</v>
      </c>
      <c r="H33" s="1">
        <v>22418</v>
      </c>
      <c r="I33" s="1">
        <v>19653</v>
      </c>
      <c r="J33" s="1">
        <v>11042</v>
      </c>
      <c r="K33" s="1">
        <v>5674</v>
      </c>
      <c r="L33" s="1">
        <v>2532</v>
      </c>
      <c r="M33" s="1">
        <v>1730</v>
      </c>
      <c r="N33" s="4">
        <f t="shared" si="0"/>
        <v>96306</v>
      </c>
    </row>
    <row r="34" spans="1:14" x14ac:dyDescent="0.25">
      <c r="A34" t="s">
        <v>43</v>
      </c>
      <c r="B34" s="1">
        <v>19003</v>
      </c>
      <c r="C34" s="1">
        <v>19130</v>
      </c>
      <c r="D34" s="1">
        <v>30555</v>
      </c>
      <c r="E34" s="1">
        <v>33080</v>
      </c>
      <c r="F34" s="1">
        <v>54075</v>
      </c>
      <c r="G34" s="1">
        <v>58114</v>
      </c>
      <c r="H34" s="1">
        <v>78454</v>
      </c>
      <c r="I34" s="1">
        <v>64466</v>
      </c>
      <c r="J34" s="1">
        <v>33619</v>
      </c>
      <c r="K34" s="1">
        <v>23855</v>
      </c>
      <c r="L34" s="1">
        <v>18570</v>
      </c>
      <c r="M34" s="1">
        <v>13737</v>
      </c>
      <c r="N34" s="4">
        <f t="shared" si="0"/>
        <v>446658</v>
      </c>
    </row>
    <row r="35" spans="1:14" x14ac:dyDescent="0.25">
      <c r="A35" t="s">
        <v>44</v>
      </c>
      <c r="B35" s="1">
        <v>179725</v>
      </c>
      <c r="C35" s="1">
        <v>154289</v>
      </c>
      <c r="D35" s="1">
        <v>228923</v>
      </c>
      <c r="E35" s="1">
        <v>298661</v>
      </c>
      <c r="F35" s="1">
        <v>387133</v>
      </c>
      <c r="G35" s="1">
        <v>396183</v>
      </c>
      <c r="H35" s="1">
        <v>559698</v>
      </c>
      <c r="I35" s="1">
        <v>506451</v>
      </c>
      <c r="J35" s="1">
        <v>319763</v>
      </c>
      <c r="K35" s="1">
        <v>175173</v>
      </c>
      <c r="L35" s="1">
        <v>118451</v>
      </c>
      <c r="M35" s="1">
        <v>115942</v>
      </c>
      <c r="N35" s="4">
        <f t="shared" si="0"/>
        <v>3440392</v>
      </c>
    </row>
    <row r="36" spans="1:14" x14ac:dyDescent="0.25">
      <c r="A36" t="s">
        <v>45</v>
      </c>
      <c r="B36" s="1">
        <v>20</v>
      </c>
      <c r="C36" s="1">
        <v>34</v>
      </c>
      <c r="D36" s="1">
        <v>47</v>
      </c>
      <c r="E36" s="1">
        <v>97</v>
      </c>
      <c r="F36" s="1">
        <v>594</v>
      </c>
      <c r="G36" s="1">
        <v>383</v>
      </c>
      <c r="H36" s="1">
        <v>1094</v>
      </c>
      <c r="I36" s="1">
        <v>452</v>
      </c>
      <c r="J36" s="1">
        <v>344</v>
      </c>
      <c r="K36" s="1">
        <v>175</v>
      </c>
      <c r="L36" s="1">
        <v>15</v>
      </c>
      <c r="M36" s="1">
        <v>15</v>
      </c>
      <c r="N36" s="4">
        <f t="shared" si="0"/>
        <v>3270</v>
      </c>
    </row>
    <row r="37" spans="1:14" x14ac:dyDescent="0.25">
      <c r="A37" t="s">
        <v>46</v>
      </c>
      <c r="B37" s="1">
        <v>10761</v>
      </c>
      <c r="C37" s="1">
        <v>14764</v>
      </c>
      <c r="D37" s="1">
        <v>21003</v>
      </c>
      <c r="E37" s="1">
        <v>28745</v>
      </c>
      <c r="F37" s="1">
        <v>34883</v>
      </c>
      <c r="G37" s="1">
        <v>40640</v>
      </c>
      <c r="H37" s="1">
        <v>61416</v>
      </c>
      <c r="I37" s="1">
        <v>53483</v>
      </c>
      <c r="J37" s="1">
        <v>35217</v>
      </c>
      <c r="K37" s="1">
        <v>26747</v>
      </c>
      <c r="L37" s="1">
        <v>15456</v>
      </c>
      <c r="M37" s="1">
        <v>9148</v>
      </c>
      <c r="N37" s="4">
        <f t="shared" si="0"/>
        <v>352263</v>
      </c>
    </row>
    <row r="38" spans="1:14" x14ac:dyDescent="0.25">
      <c r="A38" t="s">
        <v>47</v>
      </c>
      <c r="B38" s="1">
        <v>307</v>
      </c>
      <c r="C38" s="1">
        <v>325</v>
      </c>
      <c r="D38" s="1">
        <v>365</v>
      </c>
      <c r="E38" s="1">
        <v>987</v>
      </c>
      <c r="F38" s="1">
        <v>1559</v>
      </c>
      <c r="G38" s="1">
        <v>2972</v>
      </c>
      <c r="H38" s="1">
        <v>10955</v>
      </c>
      <c r="I38" s="1">
        <v>4640</v>
      </c>
      <c r="J38" s="1">
        <v>2561</v>
      </c>
      <c r="K38" s="1">
        <v>1128</v>
      </c>
      <c r="L38" s="1">
        <v>211</v>
      </c>
      <c r="M38" s="1">
        <v>185</v>
      </c>
      <c r="N38" s="4">
        <f t="shared" si="0"/>
        <v>26195</v>
      </c>
    </row>
    <row r="39" spans="1:14" x14ac:dyDescent="0.25">
      <c r="A39" t="s">
        <v>48</v>
      </c>
      <c r="B39" s="1">
        <v>6172</v>
      </c>
      <c r="C39" s="1">
        <v>8004</v>
      </c>
      <c r="D39" s="1">
        <v>11460</v>
      </c>
      <c r="E39" s="1">
        <v>16865</v>
      </c>
      <c r="F39" s="1">
        <v>22360</v>
      </c>
      <c r="G39" s="1">
        <v>23827</v>
      </c>
      <c r="H39" s="1">
        <v>31400</v>
      </c>
      <c r="I39" s="1">
        <v>26236</v>
      </c>
      <c r="J39" s="1">
        <v>20699</v>
      </c>
      <c r="K39" s="1">
        <v>14754</v>
      </c>
      <c r="L39" s="1">
        <v>8798</v>
      </c>
      <c r="M39" s="1">
        <v>6443</v>
      </c>
      <c r="N39" s="4">
        <f t="shared" si="0"/>
        <v>197018</v>
      </c>
    </row>
    <row r="40" spans="1:14" x14ac:dyDescent="0.25">
      <c r="A40" t="s">
        <v>49</v>
      </c>
      <c r="B40" s="1">
        <v>16994</v>
      </c>
      <c r="C40" s="1">
        <v>16036</v>
      </c>
      <c r="D40" s="1">
        <v>21130</v>
      </c>
      <c r="E40" s="1">
        <v>22887</v>
      </c>
      <c r="F40" s="1">
        <v>26906</v>
      </c>
      <c r="G40" s="1">
        <v>29305</v>
      </c>
      <c r="H40" s="1">
        <v>37590</v>
      </c>
      <c r="I40" s="1">
        <v>35996</v>
      </c>
      <c r="J40" s="1">
        <v>29644</v>
      </c>
      <c r="K40" s="1">
        <v>20697</v>
      </c>
      <c r="L40" s="1">
        <v>16369</v>
      </c>
      <c r="M40" s="1">
        <v>13020</v>
      </c>
      <c r="N40" s="4">
        <f t="shared" si="0"/>
        <v>286574</v>
      </c>
    </row>
    <row r="41" spans="1:14" x14ac:dyDescent="0.25">
      <c r="A41" t="s">
        <v>50</v>
      </c>
      <c r="B41" s="1">
        <v>0</v>
      </c>
      <c r="C41" s="1">
        <v>0</v>
      </c>
      <c r="D41" s="1">
        <v>0</v>
      </c>
      <c r="E41" s="1">
        <v>226</v>
      </c>
      <c r="F41" s="1">
        <v>635</v>
      </c>
      <c r="G41" s="1">
        <v>649</v>
      </c>
      <c r="H41" s="1">
        <v>566</v>
      </c>
      <c r="I41" s="1">
        <v>193</v>
      </c>
      <c r="J41" s="1">
        <v>442</v>
      </c>
      <c r="K41" s="1">
        <v>395</v>
      </c>
      <c r="L41" s="1">
        <v>0</v>
      </c>
      <c r="M41" s="1">
        <v>0</v>
      </c>
      <c r="N41" s="4">
        <f t="shared" si="0"/>
        <v>3106</v>
      </c>
    </row>
    <row r="42" spans="1:14" x14ac:dyDescent="0.25">
      <c r="A42" t="s">
        <v>51</v>
      </c>
      <c r="B42" s="1">
        <v>0</v>
      </c>
      <c r="C42" s="1">
        <v>0</v>
      </c>
      <c r="D42" s="1">
        <v>0</v>
      </c>
      <c r="E42" s="1">
        <v>352</v>
      </c>
      <c r="F42" s="1">
        <v>999</v>
      </c>
      <c r="G42" s="1">
        <v>1170</v>
      </c>
      <c r="H42" s="1">
        <v>717</v>
      </c>
      <c r="I42" s="1">
        <v>545</v>
      </c>
      <c r="J42" s="1">
        <v>198</v>
      </c>
      <c r="K42" s="1">
        <v>138</v>
      </c>
      <c r="L42" s="1">
        <v>0</v>
      </c>
      <c r="M42" s="1">
        <v>0</v>
      </c>
      <c r="N42" s="4">
        <f t="shared" si="0"/>
        <v>4119</v>
      </c>
    </row>
    <row r="43" spans="1:14" x14ac:dyDescent="0.25">
      <c r="A43" t="s">
        <v>52</v>
      </c>
      <c r="B43" s="1">
        <v>0</v>
      </c>
      <c r="C43" s="1">
        <v>0</v>
      </c>
      <c r="D43" s="1">
        <v>0</v>
      </c>
      <c r="E43" s="1">
        <v>0</v>
      </c>
      <c r="F43" s="1">
        <v>0</v>
      </c>
      <c r="G43" s="1">
        <v>2057</v>
      </c>
      <c r="H43" s="1">
        <v>1145</v>
      </c>
      <c r="I43" s="1">
        <v>1488</v>
      </c>
      <c r="J43" s="1">
        <v>897</v>
      </c>
      <c r="K43" s="1">
        <v>624</v>
      </c>
      <c r="L43" s="1">
        <v>0</v>
      </c>
      <c r="M43" s="1">
        <v>0</v>
      </c>
      <c r="N43" s="4">
        <f t="shared" si="0"/>
        <v>6211</v>
      </c>
    </row>
    <row r="44" spans="1:14" x14ac:dyDescent="0.25">
      <c r="A44" t="s">
        <v>53</v>
      </c>
      <c r="B44" s="1">
        <v>0</v>
      </c>
      <c r="C44" s="1">
        <v>0</v>
      </c>
      <c r="D44" s="1">
        <v>0</v>
      </c>
      <c r="E44" s="1">
        <v>396</v>
      </c>
      <c r="F44" s="1">
        <v>418</v>
      </c>
      <c r="G44" s="1">
        <v>838</v>
      </c>
      <c r="H44" s="1">
        <v>1030</v>
      </c>
      <c r="I44" s="1">
        <v>1257</v>
      </c>
      <c r="J44" s="1">
        <v>778</v>
      </c>
      <c r="K44" s="1">
        <v>198</v>
      </c>
      <c r="L44" s="1">
        <v>0</v>
      </c>
      <c r="M44" s="1">
        <v>0</v>
      </c>
      <c r="N44" s="4">
        <f t="shared" si="0"/>
        <v>4915</v>
      </c>
    </row>
    <row r="45" spans="1:14" x14ac:dyDescent="0.25">
      <c r="A45" t="s">
        <v>54</v>
      </c>
      <c r="B45" s="1">
        <v>0</v>
      </c>
      <c r="C45" s="1">
        <v>0</v>
      </c>
      <c r="D45" s="1">
        <v>0</v>
      </c>
      <c r="E45" s="1">
        <v>0</v>
      </c>
      <c r="F45" s="1">
        <v>0</v>
      </c>
      <c r="G45" s="1">
        <v>0</v>
      </c>
      <c r="H45" s="1">
        <v>0</v>
      </c>
      <c r="I45" s="1">
        <v>0</v>
      </c>
      <c r="J45" s="1">
        <v>0</v>
      </c>
      <c r="K45" s="1">
        <v>0</v>
      </c>
      <c r="L45" s="1">
        <v>0</v>
      </c>
      <c r="M45" s="1">
        <v>0</v>
      </c>
      <c r="N45" s="4">
        <f t="shared" si="0"/>
        <v>0</v>
      </c>
    </row>
    <row r="46" spans="1:14" x14ac:dyDescent="0.25">
      <c r="A46" t="s">
        <v>55</v>
      </c>
      <c r="B46" s="1">
        <v>243</v>
      </c>
      <c r="C46" s="1">
        <v>612</v>
      </c>
      <c r="D46" s="1">
        <v>326</v>
      </c>
      <c r="E46" s="1">
        <v>286</v>
      </c>
      <c r="F46" s="1">
        <v>1227</v>
      </c>
      <c r="G46" s="1">
        <v>1128</v>
      </c>
      <c r="H46" s="1">
        <v>1750</v>
      </c>
      <c r="I46" s="1">
        <v>1529</v>
      </c>
      <c r="J46" s="1">
        <v>912</v>
      </c>
      <c r="K46" s="1">
        <v>389</v>
      </c>
      <c r="L46" s="1">
        <v>272</v>
      </c>
      <c r="M46" s="1">
        <v>431</v>
      </c>
      <c r="N46" s="4">
        <f t="shared" si="0"/>
        <v>9105</v>
      </c>
    </row>
    <row r="47" spans="1:14" x14ac:dyDescent="0.25">
      <c r="A47" t="s">
        <v>56</v>
      </c>
      <c r="B47" s="1">
        <v>607</v>
      </c>
      <c r="C47" s="1">
        <v>685</v>
      </c>
      <c r="D47" s="1">
        <v>249</v>
      </c>
      <c r="E47" s="1">
        <v>853</v>
      </c>
      <c r="F47" s="1">
        <v>494</v>
      </c>
      <c r="G47" s="1">
        <v>1369</v>
      </c>
      <c r="H47" s="1">
        <v>2027</v>
      </c>
      <c r="I47" s="1">
        <v>1319</v>
      </c>
      <c r="J47" s="1">
        <v>1538</v>
      </c>
      <c r="K47" s="1">
        <v>482</v>
      </c>
      <c r="L47" s="1">
        <v>0</v>
      </c>
      <c r="M47" s="1">
        <v>0</v>
      </c>
      <c r="N47" s="4">
        <f t="shared" si="0"/>
        <v>9623</v>
      </c>
    </row>
    <row r="48" spans="1:14" x14ac:dyDescent="0.25">
      <c r="A48" t="s">
        <v>57</v>
      </c>
      <c r="B48" s="1">
        <v>0</v>
      </c>
      <c r="C48" s="1">
        <v>0</v>
      </c>
      <c r="D48" s="1">
        <v>0</v>
      </c>
      <c r="E48" s="1">
        <v>0</v>
      </c>
      <c r="F48" s="1">
        <v>0</v>
      </c>
      <c r="G48" s="1">
        <v>0</v>
      </c>
      <c r="H48" s="1">
        <v>0</v>
      </c>
      <c r="I48" s="1">
        <v>0</v>
      </c>
      <c r="J48" s="1">
        <v>0</v>
      </c>
      <c r="K48" s="1">
        <v>0</v>
      </c>
      <c r="L48" s="1">
        <v>80</v>
      </c>
      <c r="M48" s="1">
        <v>123</v>
      </c>
      <c r="N48" s="4">
        <f t="shared" si="0"/>
        <v>203</v>
      </c>
    </row>
    <row r="49" spans="1:14" x14ac:dyDescent="0.25">
      <c r="A49" t="s">
        <v>58</v>
      </c>
      <c r="B49" s="1">
        <v>48</v>
      </c>
      <c r="C49" s="1">
        <v>0</v>
      </c>
      <c r="D49" s="1">
        <v>158</v>
      </c>
      <c r="E49" s="1">
        <v>0</v>
      </c>
      <c r="F49" s="1">
        <v>78</v>
      </c>
      <c r="G49" s="1">
        <v>237</v>
      </c>
      <c r="H49" s="1">
        <v>561</v>
      </c>
      <c r="I49" s="1">
        <v>627</v>
      </c>
      <c r="J49" s="1">
        <v>282</v>
      </c>
      <c r="K49" s="1">
        <v>237</v>
      </c>
      <c r="L49" s="1">
        <v>125</v>
      </c>
      <c r="M49" s="1">
        <v>85</v>
      </c>
      <c r="N49" s="4">
        <f t="shared" si="0"/>
        <v>2438</v>
      </c>
    </row>
    <row r="50" spans="1:14" x14ac:dyDescent="0.25">
      <c r="A50" t="s">
        <v>59</v>
      </c>
      <c r="B50" s="1">
        <v>0</v>
      </c>
      <c r="C50" s="1">
        <v>0</v>
      </c>
      <c r="D50" s="1">
        <v>0</v>
      </c>
      <c r="E50" s="1">
        <v>2067</v>
      </c>
      <c r="F50" s="1">
        <v>1248</v>
      </c>
      <c r="G50" s="1">
        <v>8205</v>
      </c>
      <c r="H50" s="1">
        <v>12520</v>
      </c>
      <c r="I50" s="1">
        <v>10340</v>
      </c>
      <c r="J50" s="1">
        <v>8490</v>
      </c>
      <c r="K50" s="1">
        <v>6157</v>
      </c>
      <c r="L50" s="1">
        <v>0</v>
      </c>
      <c r="M50" s="1">
        <v>0</v>
      </c>
      <c r="N50" s="4">
        <f t="shared" si="0"/>
        <v>49027</v>
      </c>
    </row>
    <row r="51" spans="1:14" x14ac:dyDescent="0.25">
      <c r="A51" t="s">
        <v>60</v>
      </c>
      <c r="B51" s="1">
        <v>2073</v>
      </c>
      <c r="C51" s="1">
        <v>1943</v>
      </c>
      <c r="D51" s="1">
        <v>1517</v>
      </c>
      <c r="E51" s="1">
        <v>2322</v>
      </c>
      <c r="F51" s="1">
        <v>5376</v>
      </c>
      <c r="G51" s="1">
        <v>7513</v>
      </c>
      <c r="H51" s="1">
        <v>8053</v>
      </c>
      <c r="I51" s="1">
        <v>5451</v>
      </c>
      <c r="J51" s="1">
        <v>4707</v>
      </c>
      <c r="K51" s="1">
        <v>4471</v>
      </c>
      <c r="L51" s="1">
        <v>2566</v>
      </c>
      <c r="M51" s="1">
        <v>2411</v>
      </c>
      <c r="N51" s="4">
        <f t="shared" si="0"/>
        <v>48403</v>
      </c>
    </row>
    <row r="52" spans="1:14" x14ac:dyDescent="0.25">
      <c r="A52" t="s">
        <v>61</v>
      </c>
      <c r="B52" s="1">
        <v>0</v>
      </c>
      <c r="C52" s="1">
        <v>0</v>
      </c>
      <c r="D52" s="1">
        <v>0</v>
      </c>
      <c r="E52" s="1">
        <v>506</v>
      </c>
      <c r="F52" s="1">
        <v>1183</v>
      </c>
      <c r="G52" s="1">
        <v>895</v>
      </c>
      <c r="H52" s="1">
        <v>1196</v>
      </c>
      <c r="I52" s="1">
        <v>751</v>
      </c>
      <c r="J52" s="1">
        <v>462</v>
      </c>
      <c r="K52" s="1">
        <v>267</v>
      </c>
      <c r="L52" s="1">
        <v>0</v>
      </c>
      <c r="M52" s="1">
        <v>0</v>
      </c>
      <c r="N52" s="4">
        <f t="shared" si="0"/>
        <v>5260</v>
      </c>
    </row>
    <row r="53" spans="1:14" x14ac:dyDescent="0.25">
      <c r="A53" t="s">
        <v>62</v>
      </c>
      <c r="B53" s="1">
        <v>12648</v>
      </c>
      <c r="C53" s="1">
        <v>10927</v>
      </c>
      <c r="D53" s="1">
        <v>13690</v>
      </c>
      <c r="E53" s="1">
        <v>15739</v>
      </c>
      <c r="F53" s="1">
        <v>27015</v>
      </c>
      <c r="G53" s="1">
        <v>25929</v>
      </c>
      <c r="H53" s="1">
        <v>43901</v>
      </c>
      <c r="I53" s="1">
        <v>32519</v>
      </c>
      <c r="J53" s="1">
        <v>18979</v>
      </c>
      <c r="K53" s="1">
        <v>15630</v>
      </c>
      <c r="L53" s="1">
        <v>10490</v>
      </c>
      <c r="M53" s="1">
        <v>10551</v>
      </c>
      <c r="N53" s="4">
        <f t="shared" si="0"/>
        <v>238018</v>
      </c>
    </row>
    <row r="54" spans="1:14" x14ac:dyDescent="0.25">
      <c r="A54" t="s">
        <v>63</v>
      </c>
      <c r="B54" s="1">
        <v>27551</v>
      </c>
      <c r="C54" s="1">
        <v>25483</v>
      </c>
      <c r="D54" s="1">
        <v>35739</v>
      </c>
      <c r="E54" s="1">
        <v>39427</v>
      </c>
      <c r="F54" s="1">
        <v>48125</v>
      </c>
      <c r="G54" s="1">
        <v>49317</v>
      </c>
      <c r="H54" s="1">
        <v>73183</v>
      </c>
      <c r="I54" s="1">
        <v>90100</v>
      </c>
      <c r="J54" s="1">
        <v>59009</v>
      </c>
      <c r="K54" s="1">
        <v>35189</v>
      </c>
      <c r="L54" s="1">
        <v>26237</v>
      </c>
      <c r="M54" s="1">
        <v>24449</v>
      </c>
      <c r="N54" s="4">
        <f t="shared" si="0"/>
        <v>533809</v>
      </c>
    </row>
    <row r="55" spans="1:14" x14ac:dyDescent="0.25">
      <c r="A55" t="s">
        <v>64</v>
      </c>
      <c r="B55" s="1">
        <v>6213</v>
      </c>
      <c r="C55" s="1">
        <v>5133</v>
      </c>
      <c r="D55" s="1">
        <v>10052</v>
      </c>
      <c r="E55" s="1">
        <v>10998</v>
      </c>
      <c r="F55" s="1">
        <v>7348</v>
      </c>
      <c r="G55" s="1">
        <v>15250</v>
      </c>
      <c r="H55" s="1">
        <v>19397</v>
      </c>
      <c r="I55" s="1">
        <v>15725</v>
      </c>
      <c r="J55" s="1">
        <v>14020</v>
      </c>
      <c r="K55" s="1">
        <v>8699</v>
      </c>
      <c r="L55" s="1">
        <v>6375</v>
      </c>
      <c r="M55" s="1">
        <v>5555</v>
      </c>
      <c r="N55" s="4">
        <f t="shared" si="0"/>
        <v>124765</v>
      </c>
    </row>
    <row r="56" spans="1:14" x14ac:dyDescent="0.25">
      <c r="A56" t="s">
        <v>65</v>
      </c>
      <c r="B56" s="1">
        <v>10861</v>
      </c>
      <c r="C56" s="1">
        <v>11889</v>
      </c>
      <c r="D56" s="1">
        <v>19132</v>
      </c>
      <c r="E56" s="1">
        <v>21811</v>
      </c>
      <c r="F56" s="1">
        <v>26299</v>
      </c>
      <c r="G56" s="1">
        <v>29484</v>
      </c>
      <c r="H56" s="1">
        <v>37437</v>
      </c>
      <c r="I56" s="1">
        <v>35123</v>
      </c>
      <c r="J56" s="1">
        <v>24983</v>
      </c>
      <c r="K56" s="1">
        <v>18949</v>
      </c>
      <c r="L56" s="1">
        <v>10258</v>
      </c>
      <c r="M56" s="1">
        <v>9870</v>
      </c>
      <c r="N56" s="4">
        <f t="shared" si="0"/>
        <v>256096</v>
      </c>
    </row>
    <row r="57" spans="1:14" x14ac:dyDescent="0.25">
      <c r="A57" t="s">
        <v>66</v>
      </c>
      <c r="B57" s="1">
        <v>21783</v>
      </c>
      <c r="C57" s="1">
        <v>20843</v>
      </c>
      <c r="D57" s="1">
        <v>25451</v>
      </c>
      <c r="E57" s="1">
        <v>30564</v>
      </c>
      <c r="F57" s="1">
        <v>35361</v>
      </c>
      <c r="G57" s="1">
        <v>39479</v>
      </c>
      <c r="H57" s="1">
        <v>56342</v>
      </c>
      <c r="I57" s="1">
        <v>48207</v>
      </c>
      <c r="J57" s="1">
        <v>35886</v>
      </c>
      <c r="K57" s="1">
        <v>28251</v>
      </c>
      <c r="L57" s="1">
        <v>18858</v>
      </c>
      <c r="M57" s="1">
        <v>17540</v>
      </c>
      <c r="N57" s="4">
        <f t="shared" si="0"/>
        <v>378565</v>
      </c>
    </row>
    <row r="58" spans="1:14" x14ac:dyDescent="0.25">
      <c r="A58" t="s">
        <v>67</v>
      </c>
      <c r="B58" s="1">
        <v>0</v>
      </c>
      <c r="C58" s="1">
        <v>0</v>
      </c>
      <c r="D58" s="1">
        <v>0</v>
      </c>
      <c r="E58" s="1">
        <v>3957</v>
      </c>
      <c r="F58" s="1">
        <v>3203</v>
      </c>
      <c r="G58" s="1">
        <v>2442</v>
      </c>
      <c r="H58" s="1">
        <v>2836</v>
      </c>
      <c r="I58" s="1">
        <v>2720</v>
      </c>
      <c r="J58" s="1">
        <v>2940</v>
      </c>
      <c r="K58" s="1">
        <v>2489</v>
      </c>
      <c r="L58" s="1">
        <v>0</v>
      </c>
      <c r="M58" s="1">
        <v>0</v>
      </c>
      <c r="N58" s="4">
        <f t="shared" si="0"/>
        <v>20587</v>
      </c>
    </row>
    <row r="59" spans="1:14" x14ac:dyDescent="0.25">
      <c r="A59" t="s">
        <v>68</v>
      </c>
      <c r="B59" s="1">
        <v>2204</v>
      </c>
      <c r="C59" s="1">
        <v>5012</v>
      </c>
      <c r="D59" s="1">
        <v>3004</v>
      </c>
      <c r="E59" s="1">
        <v>16470</v>
      </c>
      <c r="F59" s="1">
        <v>20381</v>
      </c>
      <c r="G59" s="1">
        <v>25724</v>
      </c>
      <c r="H59" s="1">
        <v>37033</v>
      </c>
      <c r="I59" s="1">
        <v>32894</v>
      </c>
      <c r="J59" s="1">
        <v>23489</v>
      </c>
      <c r="K59" s="1">
        <v>14065</v>
      </c>
      <c r="L59" s="1">
        <v>11884</v>
      </c>
      <c r="M59" s="1">
        <v>2121</v>
      </c>
      <c r="N59" s="4">
        <f t="shared" si="0"/>
        <v>194281</v>
      </c>
    </row>
    <row r="60" spans="1:14" x14ac:dyDescent="0.25">
      <c r="A60" t="s">
        <v>69</v>
      </c>
      <c r="B60" s="1">
        <v>51816</v>
      </c>
      <c r="C60" s="1">
        <v>48820</v>
      </c>
      <c r="D60" s="1">
        <v>63695</v>
      </c>
      <c r="E60" s="1">
        <v>67999</v>
      </c>
      <c r="F60" s="1">
        <v>80736</v>
      </c>
      <c r="G60" s="1">
        <v>90900</v>
      </c>
      <c r="H60" s="1">
        <v>124420</v>
      </c>
      <c r="I60" s="1">
        <v>113645</v>
      </c>
      <c r="J60" s="1">
        <v>80793</v>
      </c>
      <c r="K60" s="1">
        <v>68433</v>
      </c>
      <c r="L60" s="1">
        <v>52967</v>
      </c>
      <c r="M60" s="1">
        <v>40754</v>
      </c>
      <c r="N60" s="4">
        <f t="shared" si="0"/>
        <v>884978</v>
      </c>
    </row>
    <row r="61" spans="1:14" x14ac:dyDescent="0.25">
      <c r="A61" t="s">
        <v>70</v>
      </c>
      <c r="B61" s="1">
        <v>606</v>
      </c>
      <c r="C61" s="1">
        <v>1211</v>
      </c>
      <c r="D61" s="1">
        <v>1313</v>
      </c>
      <c r="E61" s="1">
        <v>1920</v>
      </c>
      <c r="F61" s="1">
        <v>1564</v>
      </c>
      <c r="G61" s="1">
        <v>2321</v>
      </c>
      <c r="H61" s="1">
        <v>4283</v>
      </c>
      <c r="I61" s="1">
        <v>4297</v>
      </c>
      <c r="J61" s="1">
        <v>2399</v>
      </c>
      <c r="K61" s="1">
        <v>1536</v>
      </c>
      <c r="L61" s="1">
        <v>1218</v>
      </c>
      <c r="M61" s="1">
        <v>1094</v>
      </c>
      <c r="N61" s="4">
        <f t="shared" si="0"/>
        <v>23762</v>
      </c>
    </row>
    <row r="62" spans="1:14" x14ac:dyDescent="0.25">
      <c r="A62" t="s">
        <v>71</v>
      </c>
      <c r="B62" s="1">
        <v>5023</v>
      </c>
      <c r="C62" s="1">
        <v>7516</v>
      </c>
      <c r="D62" s="1">
        <v>5917</v>
      </c>
      <c r="E62" s="1">
        <v>23166</v>
      </c>
      <c r="F62" s="1">
        <v>25515</v>
      </c>
      <c r="G62" s="1">
        <v>32412</v>
      </c>
      <c r="H62" s="1">
        <v>41983</v>
      </c>
      <c r="I62" s="1">
        <v>23068</v>
      </c>
      <c r="J62" s="1">
        <v>22293</v>
      </c>
      <c r="K62" s="1">
        <v>8550</v>
      </c>
      <c r="L62" s="1">
        <v>5212</v>
      </c>
      <c r="M62" s="1">
        <v>1819</v>
      </c>
      <c r="N62" s="4">
        <f t="shared" si="0"/>
        <v>202474</v>
      </c>
    </row>
    <row r="63" spans="1:14" x14ac:dyDescent="0.25">
      <c r="A63" t="s">
        <v>72</v>
      </c>
      <c r="B63" s="1">
        <v>2397</v>
      </c>
      <c r="C63" s="1">
        <v>2097</v>
      </c>
      <c r="D63" s="1">
        <v>3024</v>
      </c>
      <c r="E63" s="1">
        <v>4870</v>
      </c>
      <c r="F63" s="1">
        <v>5690</v>
      </c>
      <c r="G63" s="1">
        <v>6487</v>
      </c>
      <c r="H63" s="1">
        <v>6778</v>
      </c>
      <c r="I63" s="1">
        <v>6501</v>
      </c>
      <c r="J63" s="1">
        <v>5729</v>
      </c>
      <c r="K63" s="1">
        <v>5052</v>
      </c>
      <c r="L63" s="1">
        <v>2496</v>
      </c>
      <c r="M63" s="1">
        <v>2208</v>
      </c>
      <c r="N63" s="4">
        <f t="shared" si="0"/>
        <v>53329</v>
      </c>
    </row>
    <row r="64" spans="1:14" x14ac:dyDescent="0.25">
      <c r="A64" t="s">
        <v>73</v>
      </c>
      <c r="B64" s="1">
        <v>1717</v>
      </c>
      <c r="C64" s="1">
        <v>1984</v>
      </c>
      <c r="D64" s="1">
        <v>3203</v>
      </c>
      <c r="E64" s="1">
        <v>5336</v>
      </c>
      <c r="F64" s="1">
        <v>6652</v>
      </c>
      <c r="G64" s="1">
        <v>7712</v>
      </c>
      <c r="H64" s="1">
        <v>9869</v>
      </c>
      <c r="I64" s="1">
        <v>9099</v>
      </c>
      <c r="J64" s="1">
        <v>6765</v>
      </c>
      <c r="K64" s="1">
        <v>5037</v>
      </c>
      <c r="L64" s="1">
        <v>2634</v>
      </c>
      <c r="M64" s="1">
        <v>1780</v>
      </c>
      <c r="N64" s="4">
        <f t="shared" si="0"/>
        <v>61788</v>
      </c>
    </row>
    <row r="65" spans="1:14" x14ac:dyDescent="0.25">
      <c r="A65" t="s">
        <v>74</v>
      </c>
      <c r="B65" s="1">
        <v>3467</v>
      </c>
      <c r="C65" s="1">
        <v>4247</v>
      </c>
      <c r="D65" s="1">
        <v>5780</v>
      </c>
      <c r="E65" s="1">
        <v>6328</v>
      </c>
      <c r="F65" s="1">
        <v>6669</v>
      </c>
      <c r="G65" s="1">
        <v>5135</v>
      </c>
      <c r="H65" s="1">
        <v>8250</v>
      </c>
      <c r="I65" s="1">
        <v>7661</v>
      </c>
      <c r="J65" s="1">
        <v>6023</v>
      </c>
      <c r="K65" s="1">
        <v>5033</v>
      </c>
      <c r="L65" s="1">
        <v>4804</v>
      </c>
      <c r="M65" s="1">
        <v>3584</v>
      </c>
      <c r="N65" s="4">
        <f t="shared" si="0"/>
        <v>66981</v>
      </c>
    </row>
    <row r="66" spans="1:14" x14ac:dyDescent="0.25">
      <c r="A66" t="s">
        <v>75</v>
      </c>
      <c r="B66" s="1">
        <v>1070</v>
      </c>
      <c r="C66" s="1">
        <v>1019</v>
      </c>
      <c r="D66" s="1">
        <v>1302</v>
      </c>
      <c r="E66" s="1">
        <v>1380</v>
      </c>
      <c r="F66" s="1">
        <v>2201</v>
      </c>
      <c r="G66" s="1">
        <v>2533</v>
      </c>
      <c r="H66" s="1">
        <v>3743</v>
      </c>
      <c r="I66" s="1">
        <v>2423</v>
      </c>
      <c r="J66" s="1">
        <v>1709</v>
      </c>
      <c r="K66" s="1">
        <v>1320</v>
      </c>
      <c r="L66" s="1">
        <v>994</v>
      </c>
      <c r="M66" s="1">
        <v>869</v>
      </c>
      <c r="N66" s="4">
        <f t="shared" si="0"/>
        <v>20563</v>
      </c>
    </row>
    <row r="67" spans="1:14" x14ac:dyDescent="0.25">
      <c r="A67" t="s">
        <v>76</v>
      </c>
      <c r="B67" s="1">
        <v>0</v>
      </c>
      <c r="C67" s="1">
        <v>0</v>
      </c>
      <c r="D67" s="1">
        <v>0</v>
      </c>
      <c r="E67" s="1">
        <v>5199</v>
      </c>
      <c r="F67" s="1">
        <v>7134</v>
      </c>
      <c r="G67" s="1">
        <v>6132</v>
      </c>
      <c r="H67" s="1">
        <v>7507</v>
      </c>
      <c r="I67" s="1">
        <v>5504</v>
      </c>
      <c r="J67" s="1">
        <v>6470</v>
      </c>
      <c r="K67" s="1">
        <v>6629</v>
      </c>
      <c r="L67" s="1">
        <v>0</v>
      </c>
      <c r="M67" s="1">
        <v>0</v>
      </c>
      <c r="N67" s="4">
        <f t="shared" si="0"/>
        <v>44575</v>
      </c>
    </row>
    <row r="68" spans="1:14" x14ac:dyDescent="0.25">
      <c r="A68" t="s">
        <v>77</v>
      </c>
      <c r="B68" s="1">
        <v>15</v>
      </c>
      <c r="C68" s="1">
        <v>24</v>
      </c>
      <c r="D68" s="1">
        <v>33</v>
      </c>
      <c r="E68" s="1">
        <v>55</v>
      </c>
      <c r="F68" s="1">
        <v>180</v>
      </c>
      <c r="G68" s="1">
        <v>202</v>
      </c>
      <c r="H68" s="1">
        <v>708</v>
      </c>
      <c r="I68" s="1">
        <v>956</v>
      </c>
      <c r="J68" s="1">
        <v>266</v>
      </c>
      <c r="K68" s="1">
        <v>194</v>
      </c>
      <c r="L68" s="1">
        <v>45</v>
      </c>
      <c r="M68" s="1">
        <v>28</v>
      </c>
      <c r="N68" s="4">
        <f t="shared" si="0"/>
        <v>2706</v>
      </c>
    </row>
    <row r="69" spans="1:14" x14ac:dyDescent="0.25">
      <c r="A69" t="s">
        <v>78</v>
      </c>
      <c r="B69" s="1">
        <v>0</v>
      </c>
      <c r="C69" s="1">
        <v>0</v>
      </c>
      <c r="D69" s="1">
        <v>0</v>
      </c>
      <c r="E69" s="1">
        <v>3</v>
      </c>
      <c r="F69" s="1">
        <v>66</v>
      </c>
      <c r="G69" s="1">
        <v>27</v>
      </c>
      <c r="H69" s="1">
        <v>29</v>
      </c>
      <c r="I69" s="1">
        <v>102</v>
      </c>
      <c r="J69" s="1">
        <v>153</v>
      </c>
      <c r="K69" s="1">
        <v>28</v>
      </c>
      <c r="L69" s="1">
        <v>0</v>
      </c>
      <c r="M69" s="1">
        <v>0</v>
      </c>
      <c r="N69" s="4">
        <f t="shared" ref="N69:N132" si="1">SUM(B69:M69)</f>
        <v>408</v>
      </c>
    </row>
    <row r="70" spans="1:14" x14ac:dyDescent="0.25">
      <c r="A70" t="s">
        <v>79</v>
      </c>
      <c r="B70" s="1">
        <v>2511</v>
      </c>
      <c r="C70" s="1">
        <v>2744</v>
      </c>
      <c r="D70" s="1">
        <v>4824</v>
      </c>
      <c r="E70" s="1">
        <v>509</v>
      </c>
      <c r="F70" s="1">
        <v>6927</v>
      </c>
      <c r="G70" s="1">
        <v>8736</v>
      </c>
      <c r="H70" s="1">
        <v>22282</v>
      </c>
      <c r="I70" s="1">
        <v>36759</v>
      </c>
      <c r="J70" s="1">
        <v>13316</v>
      </c>
      <c r="K70" s="1">
        <v>10141</v>
      </c>
      <c r="L70" s="1">
        <v>5824</v>
      </c>
      <c r="M70" s="1">
        <v>5286</v>
      </c>
      <c r="N70" s="4">
        <f t="shared" si="1"/>
        <v>119859</v>
      </c>
    </row>
    <row r="71" spans="1:14" x14ac:dyDescent="0.25">
      <c r="A71" t="s">
        <v>80</v>
      </c>
      <c r="B71" s="1">
        <v>13147</v>
      </c>
      <c r="C71" s="1">
        <v>12193</v>
      </c>
      <c r="D71" s="1">
        <v>17623</v>
      </c>
      <c r="E71" s="1">
        <v>20313</v>
      </c>
      <c r="F71" s="1">
        <v>27062</v>
      </c>
      <c r="G71" s="1">
        <v>27842</v>
      </c>
      <c r="H71" s="1">
        <v>35266</v>
      </c>
      <c r="I71" s="1">
        <v>25394</v>
      </c>
      <c r="J71" s="1">
        <v>19735</v>
      </c>
      <c r="K71" s="1">
        <v>17755</v>
      </c>
      <c r="L71" s="1">
        <v>13830</v>
      </c>
      <c r="M71" s="1">
        <v>10960</v>
      </c>
      <c r="N71" s="4">
        <f t="shared" si="1"/>
        <v>241120</v>
      </c>
    </row>
    <row r="72" spans="1:14" x14ac:dyDescent="0.25">
      <c r="A72" t="s">
        <v>81</v>
      </c>
      <c r="B72" s="1">
        <v>546</v>
      </c>
      <c r="C72" s="1">
        <v>546</v>
      </c>
      <c r="D72" s="1">
        <v>767</v>
      </c>
      <c r="E72" s="1">
        <v>949</v>
      </c>
      <c r="F72" s="1">
        <v>574</v>
      </c>
      <c r="G72" s="1">
        <v>1208</v>
      </c>
      <c r="H72" s="1">
        <v>1488</v>
      </c>
      <c r="I72" s="1">
        <v>1057</v>
      </c>
      <c r="J72" s="1">
        <v>714</v>
      </c>
      <c r="K72" s="1">
        <v>214</v>
      </c>
      <c r="L72" s="1">
        <v>165</v>
      </c>
      <c r="M72" s="1">
        <v>98</v>
      </c>
      <c r="N72" s="4">
        <f t="shared" si="1"/>
        <v>8326</v>
      </c>
    </row>
    <row r="73" spans="1:14" x14ac:dyDescent="0.25">
      <c r="A73" t="s">
        <v>82</v>
      </c>
      <c r="B73" s="1">
        <v>60</v>
      </c>
      <c r="C73" s="1">
        <v>153</v>
      </c>
      <c r="D73" s="1">
        <v>370</v>
      </c>
      <c r="E73" s="1">
        <v>588</v>
      </c>
      <c r="F73" s="1">
        <v>1473</v>
      </c>
      <c r="G73" s="1">
        <v>1507</v>
      </c>
      <c r="H73" s="1">
        <v>2519</v>
      </c>
      <c r="I73" s="1">
        <v>1308</v>
      </c>
      <c r="J73" s="1">
        <v>878</v>
      </c>
      <c r="K73" s="1">
        <v>460</v>
      </c>
      <c r="L73" s="1">
        <v>238</v>
      </c>
      <c r="M73" s="1">
        <v>43</v>
      </c>
      <c r="N73" s="4">
        <f t="shared" si="1"/>
        <v>9597</v>
      </c>
    </row>
    <row r="74" spans="1:14" x14ac:dyDescent="0.25">
      <c r="A74" t="s">
        <v>83</v>
      </c>
      <c r="B74" s="1">
        <v>1767</v>
      </c>
      <c r="C74" s="1">
        <v>1976</v>
      </c>
      <c r="D74" s="1">
        <v>2672</v>
      </c>
      <c r="E74" s="1">
        <v>3472</v>
      </c>
      <c r="F74" s="1">
        <v>5504</v>
      </c>
      <c r="G74" s="1">
        <v>6452</v>
      </c>
      <c r="H74" s="1">
        <v>9288</v>
      </c>
      <c r="I74" s="1">
        <v>7728</v>
      </c>
      <c r="J74" s="1">
        <v>4984</v>
      </c>
      <c r="K74" s="1">
        <v>3435</v>
      </c>
      <c r="L74" s="1">
        <v>2052</v>
      </c>
      <c r="M74" s="1">
        <v>2123</v>
      </c>
      <c r="N74" s="4">
        <f t="shared" si="1"/>
        <v>51453</v>
      </c>
    </row>
    <row r="75" spans="1:14" x14ac:dyDescent="0.25">
      <c r="A75" t="s">
        <v>84</v>
      </c>
      <c r="B75" s="1">
        <v>3596</v>
      </c>
      <c r="C75" s="1">
        <v>3248</v>
      </c>
      <c r="D75" s="1">
        <v>4900</v>
      </c>
      <c r="E75" s="1">
        <v>15931</v>
      </c>
      <c r="F75" s="1">
        <v>8752</v>
      </c>
      <c r="G75" s="1">
        <v>7181</v>
      </c>
      <c r="H75" s="1">
        <v>12995</v>
      </c>
      <c r="I75" s="1">
        <v>6708</v>
      </c>
      <c r="J75" s="1">
        <v>6036</v>
      </c>
      <c r="K75" s="1">
        <v>3304</v>
      </c>
      <c r="L75" s="1">
        <v>3012</v>
      </c>
      <c r="M75" s="1">
        <v>2475</v>
      </c>
      <c r="N75" s="4">
        <f t="shared" si="1"/>
        <v>78138</v>
      </c>
    </row>
    <row r="76" spans="1:14" x14ac:dyDescent="0.25">
      <c r="A76" t="s">
        <v>85</v>
      </c>
      <c r="B76" s="1">
        <v>38</v>
      </c>
      <c r="C76" s="1">
        <v>49</v>
      </c>
      <c r="D76" s="1">
        <v>139</v>
      </c>
      <c r="E76" s="1">
        <v>538</v>
      </c>
      <c r="F76" s="1">
        <v>3659</v>
      </c>
      <c r="G76" s="1">
        <v>2802</v>
      </c>
      <c r="H76" s="1">
        <v>3549</v>
      </c>
      <c r="I76" s="1">
        <v>3843</v>
      </c>
      <c r="J76" s="1">
        <v>2110</v>
      </c>
      <c r="K76" s="1">
        <v>210</v>
      </c>
      <c r="L76" s="1">
        <v>12</v>
      </c>
      <c r="M76" s="1">
        <v>14</v>
      </c>
      <c r="N76" s="4">
        <f t="shared" si="1"/>
        <v>16963</v>
      </c>
    </row>
    <row r="77" spans="1:14" x14ac:dyDescent="0.25">
      <c r="A77" t="s">
        <v>86</v>
      </c>
      <c r="B77" s="1">
        <v>0</v>
      </c>
      <c r="C77" s="1">
        <v>0</v>
      </c>
      <c r="D77" s="1">
        <v>55</v>
      </c>
      <c r="E77" s="1">
        <v>11090</v>
      </c>
      <c r="F77" s="1">
        <v>14467</v>
      </c>
      <c r="G77" s="1">
        <v>15135</v>
      </c>
      <c r="H77" s="1">
        <v>17406</v>
      </c>
      <c r="I77" s="1">
        <v>16710</v>
      </c>
      <c r="J77" s="1">
        <v>12912</v>
      </c>
      <c r="K77" s="1">
        <v>0</v>
      </c>
      <c r="L77" s="1">
        <v>127</v>
      </c>
      <c r="M77" s="1">
        <v>0</v>
      </c>
      <c r="N77" s="4">
        <f t="shared" si="1"/>
        <v>87902</v>
      </c>
    </row>
    <row r="78" spans="1:14" x14ac:dyDescent="0.25">
      <c r="A78" t="s">
        <v>87</v>
      </c>
      <c r="B78" s="1">
        <v>8896</v>
      </c>
      <c r="C78" s="1">
        <v>9388</v>
      </c>
      <c r="D78" s="1">
        <v>12089</v>
      </c>
      <c r="E78" s="1">
        <v>14411</v>
      </c>
      <c r="F78" s="1">
        <v>18295</v>
      </c>
      <c r="G78" s="1">
        <v>22207</v>
      </c>
      <c r="H78" s="1">
        <v>31154</v>
      </c>
      <c r="I78" s="1">
        <v>27947</v>
      </c>
      <c r="J78" s="1">
        <v>17610</v>
      </c>
      <c r="K78" s="1">
        <v>14777</v>
      </c>
      <c r="L78" s="1">
        <v>11148</v>
      </c>
      <c r="M78" s="1">
        <v>9512</v>
      </c>
      <c r="N78" s="4">
        <f t="shared" si="1"/>
        <v>197434</v>
      </c>
    </row>
    <row r="79" spans="1:14" x14ac:dyDescent="0.25">
      <c r="A79" t="s">
        <v>88</v>
      </c>
      <c r="B79" s="1">
        <v>19891</v>
      </c>
      <c r="C79" s="1">
        <v>19820</v>
      </c>
      <c r="D79" s="1">
        <v>27117</v>
      </c>
      <c r="E79" s="1">
        <v>28715</v>
      </c>
      <c r="F79" s="1">
        <v>34849</v>
      </c>
      <c r="G79" s="1">
        <v>36779</v>
      </c>
      <c r="H79" s="1">
        <v>45987</v>
      </c>
      <c r="I79" s="1">
        <v>43871</v>
      </c>
      <c r="J79" s="1">
        <v>34063</v>
      </c>
      <c r="K79" s="1">
        <v>28300</v>
      </c>
      <c r="L79" s="1">
        <v>20797</v>
      </c>
      <c r="M79" s="1">
        <v>20937</v>
      </c>
      <c r="N79" s="4">
        <f t="shared" si="1"/>
        <v>361126</v>
      </c>
    </row>
    <row r="80" spans="1:14" x14ac:dyDescent="0.25">
      <c r="A80" t="s">
        <v>89</v>
      </c>
      <c r="B80" s="1">
        <v>5719</v>
      </c>
      <c r="C80" s="1">
        <v>5394</v>
      </c>
      <c r="D80" s="1">
        <v>7315</v>
      </c>
      <c r="E80" s="1">
        <v>8734</v>
      </c>
      <c r="F80" s="1">
        <v>10708</v>
      </c>
      <c r="G80" s="1">
        <v>10466</v>
      </c>
      <c r="H80" s="1">
        <v>10666</v>
      </c>
      <c r="I80" s="1">
        <v>10403</v>
      </c>
      <c r="J80" s="1">
        <v>14727</v>
      </c>
      <c r="K80" s="1">
        <v>13952</v>
      </c>
      <c r="L80" s="1">
        <v>8922</v>
      </c>
      <c r="M80" s="1">
        <v>5783</v>
      </c>
      <c r="N80" s="4">
        <f t="shared" si="1"/>
        <v>112789</v>
      </c>
    </row>
    <row r="81" spans="1:14" x14ac:dyDescent="0.25">
      <c r="A81" t="s">
        <v>90</v>
      </c>
      <c r="B81" s="1">
        <v>5576</v>
      </c>
      <c r="C81" s="1">
        <v>5060</v>
      </c>
      <c r="D81" s="1">
        <v>7161</v>
      </c>
      <c r="E81" s="1">
        <v>7196</v>
      </c>
      <c r="F81" s="1">
        <v>11163</v>
      </c>
      <c r="G81" s="1">
        <v>10446</v>
      </c>
      <c r="H81" s="1">
        <v>14003</v>
      </c>
      <c r="I81" s="1">
        <v>10810</v>
      </c>
      <c r="J81" s="1">
        <v>7840</v>
      </c>
      <c r="K81" s="1">
        <v>6712</v>
      </c>
      <c r="L81" s="1">
        <v>4949</v>
      </c>
      <c r="M81" s="1">
        <v>4364</v>
      </c>
      <c r="N81" s="4">
        <f t="shared" si="1"/>
        <v>95280</v>
      </c>
    </row>
    <row r="82" spans="1:14" x14ac:dyDescent="0.25">
      <c r="A82" t="s">
        <v>91</v>
      </c>
      <c r="B82" s="1">
        <v>5091</v>
      </c>
      <c r="C82" s="1">
        <v>4459</v>
      </c>
      <c r="D82" s="1">
        <v>6240</v>
      </c>
      <c r="E82" s="1">
        <v>5711</v>
      </c>
      <c r="F82" s="1">
        <v>7693</v>
      </c>
      <c r="G82" s="1">
        <v>7549</v>
      </c>
      <c r="H82" s="1">
        <v>9372</v>
      </c>
      <c r="I82" s="1">
        <v>8267</v>
      </c>
      <c r="J82" s="1">
        <v>6529</v>
      </c>
      <c r="K82" s="1">
        <v>4862</v>
      </c>
      <c r="L82" s="1">
        <v>4082</v>
      </c>
      <c r="M82" s="1">
        <v>3864</v>
      </c>
      <c r="N82" s="4">
        <f t="shared" si="1"/>
        <v>73719</v>
      </c>
    </row>
    <row r="83" spans="1:14" x14ac:dyDescent="0.25">
      <c r="A83" t="s">
        <v>92</v>
      </c>
      <c r="B83" s="1">
        <v>2715</v>
      </c>
      <c r="C83" s="1">
        <v>3723</v>
      </c>
      <c r="D83" s="1">
        <v>6436</v>
      </c>
      <c r="E83" s="1">
        <v>14246</v>
      </c>
      <c r="F83" s="1">
        <v>34794</v>
      </c>
      <c r="G83" s="1">
        <v>51713</v>
      </c>
      <c r="H83" s="1">
        <v>70174</v>
      </c>
      <c r="I83" s="1">
        <v>56767</v>
      </c>
      <c r="J83" s="1">
        <v>36928</v>
      </c>
      <c r="K83" s="1">
        <v>9993</v>
      </c>
      <c r="L83" s="1">
        <v>4159</v>
      </c>
      <c r="M83" s="1">
        <v>3640</v>
      </c>
      <c r="N83" s="4">
        <f t="shared" si="1"/>
        <v>295288</v>
      </c>
    </row>
    <row r="84" spans="1:14" x14ac:dyDescent="0.25">
      <c r="A84" t="s">
        <v>93</v>
      </c>
      <c r="B84" s="1">
        <v>5478</v>
      </c>
      <c r="C84" s="1">
        <v>4306</v>
      </c>
      <c r="D84" s="1">
        <v>4910</v>
      </c>
      <c r="E84" s="1">
        <v>6326</v>
      </c>
      <c r="F84" s="1">
        <v>23298</v>
      </c>
      <c r="G84" s="1">
        <v>32481</v>
      </c>
      <c r="H84" s="1">
        <v>50674</v>
      </c>
      <c r="I84" s="1">
        <v>40685</v>
      </c>
      <c r="J84" s="1">
        <v>25767</v>
      </c>
      <c r="K84" s="1">
        <v>12157</v>
      </c>
      <c r="L84" s="1">
        <v>3933</v>
      </c>
      <c r="M84" s="1">
        <v>4826</v>
      </c>
      <c r="N84" s="4">
        <f t="shared" si="1"/>
        <v>214841</v>
      </c>
    </row>
    <row r="85" spans="1:14" x14ac:dyDescent="0.25">
      <c r="A85" t="s">
        <v>94</v>
      </c>
      <c r="B85" s="1">
        <v>7763</v>
      </c>
      <c r="C85" s="1">
        <v>6820</v>
      </c>
      <c r="D85" s="1">
        <v>7637</v>
      </c>
      <c r="E85" s="1">
        <v>7766</v>
      </c>
      <c r="F85" s="1">
        <v>9177</v>
      </c>
      <c r="G85" s="1">
        <v>8396</v>
      </c>
      <c r="H85" s="1">
        <v>9647</v>
      </c>
      <c r="I85" s="1">
        <v>8224</v>
      </c>
      <c r="J85" s="1">
        <v>8394</v>
      </c>
      <c r="K85" s="1">
        <v>8144</v>
      </c>
      <c r="L85" s="1">
        <v>7722</v>
      </c>
      <c r="M85" s="1">
        <v>5115</v>
      </c>
      <c r="N85" s="4">
        <f t="shared" si="1"/>
        <v>94805</v>
      </c>
    </row>
    <row r="86" spans="1:14" x14ac:dyDescent="0.25">
      <c r="A86" t="s">
        <v>95</v>
      </c>
      <c r="B86" s="1">
        <v>671</v>
      </c>
      <c r="C86" s="1">
        <v>1152</v>
      </c>
      <c r="D86" s="1">
        <v>1659</v>
      </c>
      <c r="E86" s="1">
        <v>2562</v>
      </c>
      <c r="F86" s="1">
        <v>2781</v>
      </c>
      <c r="G86" s="1">
        <v>2918</v>
      </c>
      <c r="H86" s="1">
        <v>2659</v>
      </c>
      <c r="I86" s="1">
        <v>2549</v>
      </c>
      <c r="J86" s="1">
        <v>2132</v>
      </c>
      <c r="K86" s="1">
        <v>1510</v>
      </c>
      <c r="L86" s="1">
        <v>746</v>
      </c>
      <c r="M86" s="1">
        <v>789</v>
      </c>
      <c r="N86" s="4">
        <f t="shared" si="1"/>
        <v>22128</v>
      </c>
    </row>
    <row r="87" spans="1:14" x14ac:dyDescent="0.25">
      <c r="A87" t="s">
        <v>96</v>
      </c>
      <c r="B87" s="1">
        <v>84671</v>
      </c>
      <c r="C87" s="1">
        <v>73278</v>
      </c>
      <c r="D87" s="1">
        <v>118122</v>
      </c>
      <c r="E87" s="1">
        <v>136277</v>
      </c>
      <c r="F87" s="1">
        <v>238939</v>
      </c>
      <c r="G87" s="1">
        <v>272546</v>
      </c>
      <c r="H87" s="1">
        <v>399206</v>
      </c>
      <c r="I87" s="1">
        <v>304410</v>
      </c>
      <c r="J87" s="1">
        <v>176951</v>
      </c>
      <c r="K87" s="1">
        <v>130647</v>
      </c>
      <c r="L87" s="1">
        <v>89393</v>
      </c>
      <c r="M87" s="1">
        <v>73889</v>
      </c>
      <c r="N87" s="4">
        <f t="shared" si="1"/>
        <v>2098329</v>
      </c>
    </row>
    <row r="88" spans="1:14" x14ac:dyDescent="0.25">
      <c r="A88" t="s">
        <v>97</v>
      </c>
      <c r="B88" s="1">
        <v>0</v>
      </c>
      <c r="C88" s="1">
        <v>0</v>
      </c>
      <c r="D88" s="1">
        <v>0</v>
      </c>
      <c r="E88" s="1">
        <v>2173</v>
      </c>
      <c r="F88" s="1">
        <v>4565</v>
      </c>
      <c r="G88" s="1">
        <v>6800</v>
      </c>
      <c r="H88" s="1">
        <v>19022</v>
      </c>
      <c r="I88" s="1">
        <v>15463</v>
      </c>
      <c r="J88" s="1">
        <v>12389</v>
      </c>
      <c r="K88" s="1">
        <v>10377</v>
      </c>
      <c r="L88" s="1">
        <v>8804</v>
      </c>
      <c r="M88" s="1">
        <v>0</v>
      </c>
      <c r="N88" s="4">
        <f t="shared" si="1"/>
        <v>79593</v>
      </c>
    </row>
    <row r="89" spans="1:14" x14ac:dyDescent="0.25">
      <c r="A89" t="s">
        <v>98</v>
      </c>
      <c r="B89" s="1">
        <v>10680</v>
      </c>
      <c r="C89" s="1">
        <v>9282</v>
      </c>
      <c r="D89" s="1">
        <v>13475</v>
      </c>
      <c r="E89" s="1">
        <v>23097</v>
      </c>
      <c r="F89" s="1">
        <v>28373</v>
      </c>
      <c r="G89" s="1">
        <v>30109</v>
      </c>
      <c r="H89" s="1">
        <v>36023</v>
      </c>
      <c r="I89" s="1">
        <v>31227</v>
      </c>
      <c r="J89" s="1">
        <v>20967</v>
      </c>
      <c r="K89" s="1">
        <v>12724</v>
      </c>
      <c r="L89" s="1">
        <v>9382</v>
      </c>
      <c r="M89" s="1">
        <v>8286</v>
      </c>
      <c r="N89" s="4">
        <f t="shared" si="1"/>
        <v>233625</v>
      </c>
    </row>
    <row r="90" spans="1:14" x14ac:dyDescent="0.25">
      <c r="A90" t="s">
        <v>99</v>
      </c>
      <c r="B90" s="1">
        <v>13413</v>
      </c>
      <c r="C90" s="1">
        <v>11192</v>
      </c>
      <c r="D90" s="1">
        <v>9679</v>
      </c>
      <c r="E90" s="1">
        <v>14248</v>
      </c>
      <c r="F90" s="1">
        <v>43016</v>
      </c>
      <c r="G90" s="1">
        <v>59825</v>
      </c>
      <c r="H90" s="1">
        <v>92567</v>
      </c>
      <c r="I90" s="1">
        <v>73884</v>
      </c>
      <c r="J90" s="1">
        <v>43349</v>
      </c>
      <c r="K90" s="1">
        <v>23130</v>
      </c>
      <c r="L90" s="1">
        <v>8383</v>
      </c>
      <c r="M90" s="1">
        <v>14569</v>
      </c>
      <c r="N90" s="4">
        <f t="shared" si="1"/>
        <v>407255</v>
      </c>
    </row>
    <row r="91" spans="1:14" x14ac:dyDescent="0.25">
      <c r="A91" t="s">
        <v>100</v>
      </c>
      <c r="B91" s="1">
        <v>26724</v>
      </c>
      <c r="C91" s="1">
        <v>23555</v>
      </c>
      <c r="D91" s="1">
        <v>33644</v>
      </c>
      <c r="E91" s="1">
        <v>42319</v>
      </c>
      <c r="F91" s="1">
        <v>66398</v>
      </c>
      <c r="G91" s="1">
        <v>65969</v>
      </c>
      <c r="H91" s="1">
        <v>86891</v>
      </c>
      <c r="I91" s="1">
        <v>82516</v>
      </c>
      <c r="J91" s="1">
        <v>61058</v>
      </c>
      <c r="K91" s="1">
        <v>41007</v>
      </c>
      <c r="L91" s="1">
        <v>29766</v>
      </c>
      <c r="M91" s="1">
        <v>27314</v>
      </c>
      <c r="N91" s="4">
        <f t="shared" si="1"/>
        <v>587161</v>
      </c>
    </row>
    <row r="92" spans="1:14" x14ac:dyDescent="0.25">
      <c r="A92" t="s">
        <v>101</v>
      </c>
      <c r="B92" s="1">
        <v>4805</v>
      </c>
      <c r="C92" s="1">
        <v>5796</v>
      </c>
      <c r="D92" s="1">
        <v>6759</v>
      </c>
      <c r="E92" s="1">
        <v>7961</v>
      </c>
      <c r="F92" s="1">
        <v>8747</v>
      </c>
      <c r="G92" s="1">
        <v>8244</v>
      </c>
      <c r="H92" s="1">
        <v>12927</v>
      </c>
      <c r="I92" s="1">
        <v>13888</v>
      </c>
      <c r="J92" s="1">
        <v>11880</v>
      </c>
      <c r="K92" s="1">
        <v>9672</v>
      </c>
      <c r="L92" s="1">
        <v>7599</v>
      </c>
      <c r="M92" s="1">
        <v>5227</v>
      </c>
      <c r="N92" s="4">
        <f t="shared" si="1"/>
        <v>103505</v>
      </c>
    </row>
    <row r="93" spans="1:14" x14ac:dyDescent="0.25">
      <c r="A93" t="s">
        <v>102</v>
      </c>
      <c r="B93" s="1">
        <v>3</v>
      </c>
      <c r="C93" s="1">
        <v>40</v>
      </c>
      <c r="D93" s="1">
        <v>273</v>
      </c>
      <c r="E93" s="1">
        <v>28</v>
      </c>
      <c r="F93" s="1">
        <v>11523</v>
      </c>
      <c r="G93" s="1">
        <v>17361</v>
      </c>
      <c r="H93" s="1">
        <v>20471</v>
      </c>
      <c r="I93" s="1">
        <v>19344</v>
      </c>
      <c r="J93" s="1">
        <v>12601</v>
      </c>
      <c r="K93" s="1">
        <v>118</v>
      </c>
      <c r="L93" s="1">
        <v>0</v>
      </c>
      <c r="M93" s="1">
        <v>70</v>
      </c>
      <c r="N93" s="4">
        <f t="shared" si="1"/>
        <v>81832</v>
      </c>
    </row>
    <row r="94" spans="1:14" x14ac:dyDescent="0.25">
      <c r="A94" t="s">
        <v>103</v>
      </c>
      <c r="B94" s="1">
        <v>0</v>
      </c>
      <c r="C94" s="1">
        <v>0</v>
      </c>
      <c r="D94" s="1">
        <v>0</v>
      </c>
      <c r="E94" s="1">
        <v>3587</v>
      </c>
      <c r="F94" s="1">
        <v>5293</v>
      </c>
      <c r="G94" s="1">
        <v>7375</v>
      </c>
      <c r="H94" s="1">
        <v>7522</v>
      </c>
      <c r="I94" s="1">
        <v>6112</v>
      </c>
      <c r="J94" s="1">
        <v>5657</v>
      </c>
      <c r="K94" s="1">
        <v>4122</v>
      </c>
      <c r="L94" s="1">
        <v>0</v>
      </c>
      <c r="M94" s="1">
        <v>0</v>
      </c>
      <c r="N94" s="4">
        <f t="shared" si="1"/>
        <v>39668</v>
      </c>
    </row>
    <row r="95" spans="1:14" x14ac:dyDescent="0.25">
      <c r="A95" t="s">
        <v>104</v>
      </c>
      <c r="B95" s="1">
        <v>5983</v>
      </c>
      <c r="C95" s="1">
        <v>6930</v>
      </c>
      <c r="D95" s="1">
        <v>11017</v>
      </c>
      <c r="E95" s="1">
        <v>17511</v>
      </c>
      <c r="F95" s="1">
        <v>24763</v>
      </c>
      <c r="G95" s="1">
        <v>32108</v>
      </c>
      <c r="H95" s="1">
        <v>44609</v>
      </c>
      <c r="I95" s="1">
        <v>38466</v>
      </c>
      <c r="J95" s="1">
        <v>30121</v>
      </c>
      <c r="K95" s="1">
        <v>14847</v>
      </c>
      <c r="L95" s="1">
        <v>8110</v>
      </c>
      <c r="M95" s="1">
        <v>6586</v>
      </c>
      <c r="N95" s="4">
        <f t="shared" si="1"/>
        <v>241051</v>
      </c>
    </row>
    <row r="96" spans="1:14" x14ac:dyDescent="0.25">
      <c r="A96" t="s">
        <v>105</v>
      </c>
      <c r="B96" s="1">
        <v>4600</v>
      </c>
      <c r="C96" s="1">
        <v>5521</v>
      </c>
      <c r="D96" s="1">
        <v>8579</v>
      </c>
      <c r="E96" s="1">
        <v>16395</v>
      </c>
      <c r="F96" s="1">
        <v>30285</v>
      </c>
      <c r="G96" s="1">
        <v>38508</v>
      </c>
      <c r="H96" s="1">
        <v>52443</v>
      </c>
      <c r="I96" s="1">
        <v>42073</v>
      </c>
      <c r="J96" s="1">
        <v>31131</v>
      </c>
      <c r="K96" s="1">
        <v>18141</v>
      </c>
      <c r="L96" s="1">
        <v>5551</v>
      </c>
      <c r="M96" s="1">
        <v>5019</v>
      </c>
      <c r="N96" s="4">
        <f t="shared" si="1"/>
        <v>258246</v>
      </c>
    </row>
    <row r="97" spans="1:14" x14ac:dyDescent="0.25">
      <c r="A97" t="s">
        <v>106</v>
      </c>
      <c r="B97" s="1">
        <v>193763</v>
      </c>
      <c r="C97" s="1">
        <v>211988</v>
      </c>
      <c r="D97" s="1">
        <v>254588</v>
      </c>
      <c r="E97" s="1">
        <v>307634</v>
      </c>
      <c r="F97" s="1">
        <v>341198</v>
      </c>
      <c r="G97" s="1">
        <v>317363</v>
      </c>
      <c r="H97" s="1">
        <v>366313</v>
      </c>
      <c r="I97" s="1">
        <v>372185</v>
      </c>
      <c r="J97" s="1">
        <v>353003</v>
      </c>
      <c r="K97" s="1">
        <v>272986</v>
      </c>
      <c r="L97" s="1">
        <v>193532</v>
      </c>
      <c r="M97" s="1">
        <v>189246</v>
      </c>
      <c r="N97" s="4">
        <f t="shared" si="1"/>
        <v>3373799</v>
      </c>
    </row>
    <row r="98" spans="1:14" x14ac:dyDescent="0.25">
      <c r="A98" t="s">
        <v>107</v>
      </c>
      <c r="B98" s="1">
        <v>3551</v>
      </c>
      <c r="C98" s="1">
        <v>3528</v>
      </c>
      <c r="D98" s="1">
        <v>4586</v>
      </c>
      <c r="E98" s="1">
        <v>4904</v>
      </c>
      <c r="F98" s="1">
        <v>5863</v>
      </c>
      <c r="G98" s="1">
        <v>5880</v>
      </c>
      <c r="H98" s="1">
        <v>6475</v>
      </c>
      <c r="I98" s="1">
        <v>6795</v>
      </c>
      <c r="J98" s="1">
        <v>6210</v>
      </c>
      <c r="K98" s="1">
        <v>5115</v>
      </c>
      <c r="L98" s="1">
        <v>4219</v>
      </c>
      <c r="M98" s="1">
        <v>2061</v>
      </c>
      <c r="N98" s="4">
        <f t="shared" si="1"/>
        <v>59187</v>
      </c>
    </row>
    <row r="99" spans="1:14" x14ac:dyDescent="0.25">
      <c r="A99" t="s">
        <v>108</v>
      </c>
      <c r="B99" s="1">
        <v>0</v>
      </c>
      <c r="C99" s="1">
        <v>0</v>
      </c>
      <c r="D99" s="1">
        <v>0</v>
      </c>
      <c r="E99" s="1">
        <v>8940</v>
      </c>
      <c r="F99" s="1">
        <v>13066</v>
      </c>
      <c r="G99" s="1">
        <v>15005</v>
      </c>
      <c r="H99" s="1">
        <v>8770</v>
      </c>
      <c r="I99" s="1">
        <v>10973</v>
      </c>
      <c r="J99" s="1">
        <v>11045</v>
      </c>
      <c r="K99" s="1">
        <v>8302</v>
      </c>
      <c r="L99" s="1">
        <v>0</v>
      </c>
      <c r="M99" s="1">
        <v>0</v>
      </c>
      <c r="N99" s="4">
        <f t="shared" si="1"/>
        <v>76101</v>
      </c>
    </row>
    <row r="100" spans="1:14" x14ac:dyDescent="0.25">
      <c r="A100" t="s">
        <v>109</v>
      </c>
      <c r="B100" s="1">
        <v>13633</v>
      </c>
      <c r="C100" s="1">
        <v>12523</v>
      </c>
      <c r="D100" s="1">
        <v>17175</v>
      </c>
      <c r="E100" s="1">
        <v>19535</v>
      </c>
      <c r="F100" s="1">
        <v>25630</v>
      </c>
      <c r="G100" s="1">
        <v>29986</v>
      </c>
      <c r="H100" s="1">
        <v>37006</v>
      </c>
      <c r="I100" s="1">
        <v>30843</v>
      </c>
      <c r="J100" s="1">
        <v>25376</v>
      </c>
      <c r="K100" s="1">
        <v>18866</v>
      </c>
      <c r="L100" s="1">
        <v>13902</v>
      </c>
      <c r="M100" s="1">
        <v>11727</v>
      </c>
      <c r="N100" s="4">
        <f t="shared" si="1"/>
        <v>256202</v>
      </c>
    </row>
    <row r="101" spans="1:14" x14ac:dyDescent="0.25">
      <c r="A101" t="s">
        <v>110</v>
      </c>
      <c r="B101" s="1">
        <v>4548</v>
      </c>
      <c r="C101" s="1">
        <v>3258</v>
      </c>
      <c r="D101" s="1">
        <v>5079</v>
      </c>
      <c r="E101" s="1">
        <v>12811</v>
      </c>
      <c r="F101" s="1">
        <v>17520</v>
      </c>
      <c r="G101" s="1">
        <v>20656</v>
      </c>
      <c r="H101" s="1">
        <v>33737</v>
      </c>
      <c r="I101" s="1">
        <v>23563</v>
      </c>
      <c r="J101" s="1">
        <v>19158</v>
      </c>
      <c r="K101" s="1">
        <v>8971</v>
      </c>
      <c r="L101" s="1">
        <v>3519</v>
      </c>
      <c r="M101" s="1">
        <v>2278</v>
      </c>
      <c r="N101" s="4">
        <f t="shared" si="1"/>
        <v>155098</v>
      </c>
    </row>
    <row r="102" spans="1:14" x14ac:dyDescent="0.25">
      <c r="A102" t="s">
        <v>111</v>
      </c>
      <c r="B102" s="1">
        <v>31</v>
      </c>
      <c r="C102" s="1">
        <v>50</v>
      </c>
      <c r="D102" s="1">
        <v>28</v>
      </c>
      <c r="E102" s="1">
        <v>338</v>
      </c>
      <c r="F102" s="1">
        <v>696</v>
      </c>
      <c r="G102" s="1">
        <v>1020</v>
      </c>
      <c r="H102" s="1">
        <v>1633</v>
      </c>
      <c r="I102" s="1">
        <v>1169</v>
      </c>
      <c r="J102" s="1">
        <v>618</v>
      </c>
      <c r="K102" s="1">
        <v>282</v>
      </c>
      <c r="L102" s="1">
        <v>22</v>
      </c>
      <c r="M102" s="1">
        <v>15</v>
      </c>
      <c r="N102" s="4">
        <f t="shared" si="1"/>
        <v>5902</v>
      </c>
    </row>
    <row r="103" spans="1:14" x14ac:dyDescent="0.25">
      <c r="A103" t="s">
        <v>112</v>
      </c>
      <c r="B103" s="1">
        <v>252</v>
      </c>
      <c r="C103" s="1">
        <v>123</v>
      </c>
      <c r="D103" s="1">
        <v>147</v>
      </c>
      <c r="E103" s="1">
        <v>224</v>
      </c>
      <c r="F103" s="1">
        <v>245</v>
      </c>
      <c r="G103" s="1">
        <v>1057</v>
      </c>
      <c r="H103" s="1">
        <v>1274</v>
      </c>
      <c r="I103" s="1">
        <v>858</v>
      </c>
      <c r="J103" s="1">
        <v>501</v>
      </c>
      <c r="K103" s="1">
        <v>168</v>
      </c>
      <c r="L103" s="1">
        <v>126</v>
      </c>
      <c r="M103" s="1">
        <v>53</v>
      </c>
      <c r="N103" s="4">
        <f t="shared" si="1"/>
        <v>5028</v>
      </c>
    </row>
    <row r="104" spans="1:14" x14ac:dyDescent="0.25">
      <c r="A104" t="s">
        <v>113</v>
      </c>
      <c r="B104" s="1">
        <v>14</v>
      </c>
      <c r="C104" s="1">
        <v>16</v>
      </c>
      <c r="D104" s="1">
        <v>58</v>
      </c>
      <c r="E104" s="1">
        <v>124</v>
      </c>
      <c r="F104" s="1">
        <v>144</v>
      </c>
      <c r="G104" s="1">
        <v>226</v>
      </c>
      <c r="H104" s="1">
        <v>425</v>
      </c>
      <c r="I104" s="1">
        <v>434</v>
      </c>
      <c r="J104" s="1">
        <v>224</v>
      </c>
      <c r="K104" s="1">
        <v>76</v>
      </c>
      <c r="L104" s="1">
        <v>54</v>
      </c>
      <c r="M104" s="1">
        <v>20</v>
      </c>
      <c r="N104" s="4">
        <f t="shared" si="1"/>
        <v>1815</v>
      </c>
    </row>
    <row r="105" spans="1:14" x14ac:dyDescent="0.25">
      <c r="A105" t="s">
        <v>114</v>
      </c>
      <c r="B105" s="1">
        <v>5753</v>
      </c>
      <c r="C105" s="1">
        <v>4721</v>
      </c>
      <c r="D105" s="1">
        <v>6504</v>
      </c>
      <c r="E105" s="1">
        <v>6604</v>
      </c>
      <c r="F105" s="1">
        <v>7530</v>
      </c>
      <c r="G105" s="1">
        <v>8092</v>
      </c>
      <c r="H105" s="1">
        <v>8987</v>
      </c>
      <c r="I105" s="1">
        <v>8079</v>
      </c>
      <c r="J105" s="1">
        <v>7528</v>
      </c>
      <c r="K105" s="1">
        <v>7076</v>
      </c>
      <c r="L105" s="1">
        <v>6147</v>
      </c>
      <c r="M105" s="1">
        <v>5169</v>
      </c>
      <c r="N105" s="4">
        <f t="shared" si="1"/>
        <v>82190</v>
      </c>
    </row>
    <row r="106" spans="1:14" x14ac:dyDescent="0.25">
      <c r="A106" t="s">
        <v>115</v>
      </c>
      <c r="B106" s="1">
        <v>26420</v>
      </c>
      <c r="C106" s="1">
        <v>24618</v>
      </c>
      <c r="D106" s="1">
        <v>29545</v>
      </c>
      <c r="E106" s="1">
        <v>41401</v>
      </c>
      <c r="F106" s="1">
        <v>64897</v>
      </c>
      <c r="G106" s="1">
        <v>74550</v>
      </c>
      <c r="H106" s="1">
        <v>103494</v>
      </c>
      <c r="I106" s="1">
        <v>85232</v>
      </c>
      <c r="J106" s="1">
        <v>50012</v>
      </c>
      <c r="K106" s="1">
        <v>37204</v>
      </c>
      <c r="L106" s="1">
        <v>25287</v>
      </c>
      <c r="M106" s="1">
        <v>18455</v>
      </c>
      <c r="N106" s="4">
        <f t="shared" si="1"/>
        <v>581115</v>
      </c>
    </row>
    <row r="107" spans="1:14" x14ac:dyDescent="0.25">
      <c r="A107" t="s">
        <v>116</v>
      </c>
      <c r="B107" s="1">
        <v>40814</v>
      </c>
      <c r="C107" s="1">
        <v>39820</v>
      </c>
      <c r="D107" s="1">
        <v>52721</v>
      </c>
      <c r="E107" s="1">
        <v>69139</v>
      </c>
      <c r="F107" s="1">
        <v>89862</v>
      </c>
      <c r="G107" s="1">
        <v>110086</v>
      </c>
      <c r="H107" s="1">
        <v>148940</v>
      </c>
      <c r="I107" s="1">
        <v>134106</v>
      </c>
      <c r="J107" s="1">
        <v>97622</v>
      </c>
      <c r="K107" s="1">
        <v>65229</v>
      </c>
      <c r="L107" s="1">
        <v>48013</v>
      </c>
      <c r="M107" s="1">
        <v>34147</v>
      </c>
      <c r="N107" s="4">
        <f t="shared" si="1"/>
        <v>930499</v>
      </c>
    </row>
    <row r="108" spans="1:14" x14ac:dyDescent="0.25">
      <c r="A108" t="s">
        <v>117</v>
      </c>
      <c r="B108" s="1">
        <v>109602</v>
      </c>
      <c r="C108" s="1">
        <v>71924</v>
      </c>
      <c r="D108" s="1">
        <v>59729</v>
      </c>
      <c r="E108" s="1">
        <v>17690</v>
      </c>
      <c r="F108" s="1">
        <v>12487</v>
      </c>
      <c r="G108" s="1">
        <v>18110</v>
      </c>
      <c r="H108" s="1">
        <v>39672</v>
      </c>
      <c r="I108" s="1">
        <v>26672</v>
      </c>
      <c r="J108" s="1">
        <v>25290</v>
      </c>
      <c r="K108" s="1">
        <v>19964</v>
      </c>
      <c r="L108" s="1">
        <v>12961</v>
      </c>
      <c r="M108" s="1">
        <v>53244</v>
      </c>
      <c r="N108" s="4">
        <f t="shared" si="1"/>
        <v>467345</v>
      </c>
    </row>
    <row r="109" spans="1:14" x14ac:dyDescent="0.25">
      <c r="A109" t="s">
        <v>118</v>
      </c>
      <c r="B109" s="1">
        <v>5198</v>
      </c>
      <c r="C109" s="1">
        <v>5555</v>
      </c>
      <c r="D109" s="1">
        <v>8510</v>
      </c>
      <c r="E109" s="1">
        <v>11045</v>
      </c>
      <c r="F109" s="1">
        <v>19458</v>
      </c>
      <c r="G109" s="1">
        <v>22484</v>
      </c>
      <c r="H109" s="1">
        <v>47483</v>
      </c>
      <c r="I109" s="1">
        <v>21573</v>
      </c>
      <c r="J109" s="1">
        <v>18327</v>
      </c>
      <c r="K109" s="1">
        <v>11453</v>
      </c>
      <c r="L109" s="1">
        <v>6428</v>
      </c>
      <c r="M109" s="1">
        <v>4700</v>
      </c>
      <c r="N109" s="4">
        <f t="shared" si="1"/>
        <v>182214</v>
      </c>
    </row>
    <row r="110" spans="1:14" x14ac:dyDescent="0.25">
      <c r="A110" t="s">
        <v>119</v>
      </c>
      <c r="B110" s="1">
        <v>3897</v>
      </c>
      <c r="C110" s="1">
        <v>3435</v>
      </c>
      <c r="D110" s="1">
        <v>5031</v>
      </c>
      <c r="E110" s="1">
        <v>5371</v>
      </c>
      <c r="F110" s="1">
        <v>7071</v>
      </c>
      <c r="G110" s="1">
        <v>6823</v>
      </c>
      <c r="H110" s="1">
        <v>11653</v>
      </c>
      <c r="I110" s="1">
        <v>9222</v>
      </c>
      <c r="J110" s="1">
        <v>7302</v>
      </c>
      <c r="K110" s="1">
        <v>4426</v>
      </c>
      <c r="L110" s="1">
        <v>3057</v>
      </c>
      <c r="M110" s="1">
        <v>2621</v>
      </c>
      <c r="N110" s="4">
        <f t="shared" si="1"/>
        <v>69909</v>
      </c>
    </row>
    <row r="111" spans="1:14" x14ac:dyDescent="0.25">
      <c r="A111" t="s">
        <v>120</v>
      </c>
      <c r="B111" s="1">
        <v>5515</v>
      </c>
      <c r="C111" s="1">
        <v>5709</v>
      </c>
      <c r="D111" s="1">
        <v>6399</v>
      </c>
      <c r="E111" s="1">
        <v>5815</v>
      </c>
      <c r="F111" s="1">
        <v>6524</v>
      </c>
      <c r="G111" s="1">
        <v>6586</v>
      </c>
      <c r="H111" s="1">
        <v>8503</v>
      </c>
      <c r="I111" s="1">
        <v>6912</v>
      </c>
      <c r="J111" s="1">
        <v>6084</v>
      </c>
      <c r="K111" s="1">
        <v>6525</v>
      </c>
      <c r="L111" s="1">
        <v>4967</v>
      </c>
      <c r="M111" s="1">
        <v>4554</v>
      </c>
      <c r="N111" s="4">
        <f t="shared" si="1"/>
        <v>74093</v>
      </c>
    </row>
    <row r="112" spans="1:14" x14ac:dyDescent="0.25">
      <c r="A112" t="s">
        <v>121</v>
      </c>
      <c r="B112" s="1">
        <v>12025</v>
      </c>
      <c r="C112" s="1">
        <v>10527</v>
      </c>
      <c r="D112" s="1">
        <v>13948</v>
      </c>
      <c r="E112" s="1">
        <v>14705</v>
      </c>
      <c r="F112" s="1">
        <v>27261</v>
      </c>
      <c r="G112" s="1">
        <v>28775</v>
      </c>
      <c r="H112" s="1">
        <v>42289</v>
      </c>
      <c r="I112" s="1">
        <v>32953</v>
      </c>
      <c r="J112" s="1">
        <v>18205</v>
      </c>
      <c r="K112" s="1">
        <v>15391</v>
      </c>
      <c r="L112" s="1">
        <v>11851</v>
      </c>
      <c r="M112" s="1">
        <v>10753</v>
      </c>
      <c r="N112" s="4">
        <f t="shared" si="1"/>
        <v>238683</v>
      </c>
    </row>
    <row r="113" spans="1:14" x14ac:dyDescent="0.25">
      <c r="A113" t="s">
        <v>122</v>
      </c>
      <c r="B113" s="1">
        <v>86779</v>
      </c>
      <c r="C113" s="1">
        <v>115817</v>
      </c>
      <c r="D113" s="1">
        <v>167303</v>
      </c>
      <c r="E113" s="1">
        <v>175156</v>
      </c>
      <c r="F113" s="1">
        <v>223426</v>
      </c>
      <c r="G113" s="1">
        <v>168193</v>
      </c>
      <c r="H113" s="1">
        <v>283031</v>
      </c>
      <c r="I113" s="1">
        <v>235267</v>
      </c>
      <c r="J113" s="1">
        <v>160994</v>
      </c>
      <c r="K113" s="1">
        <v>118460</v>
      </c>
      <c r="L113" s="1">
        <v>96355</v>
      </c>
      <c r="M113" s="1">
        <v>80456</v>
      </c>
      <c r="N113" s="4">
        <f t="shared" si="1"/>
        <v>1911237</v>
      </c>
    </row>
    <row r="114" spans="1:14" x14ac:dyDescent="0.25">
      <c r="A114" t="s">
        <v>123</v>
      </c>
      <c r="B114" s="1">
        <v>2399</v>
      </c>
      <c r="C114" s="1">
        <v>2399</v>
      </c>
      <c r="D114" s="1">
        <v>4366</v>
      </c>
      <c r="E114" s="1">
        <v>4468</v>
      </c>
      <c r="F114" s="1">
        <v>6111</v>
      </c>
      <c r="G114" s="1">
        <v>6673</v>
      </c>
      <c r="H114" s="1">
        <v>9403</v>
      </c>
      <c r="I114" s="1">
        <v>8828</v>
      </c>
      <c r="J114" s="1">
        <v>6788</v>
      </c>
      <c r="K114" s="1">
        <v>3597</v>
      </c>
      <c r="L114" s="1">
        <v>2326</v>
      </c>
      <c r="M114" s="1">
        <v>1886</v>
      </c>
      <c r="N114" s="4">
        <f t="shared" si="1"/>
        <v>59244</v>
      </c>
    </row>
    <row r="115" spans="1:14" x14ac:dyDescent="0.25">
      <c r="A115" t="s">
        <v>124</v>
      </c>
      <c r="B115" s="1">
        <v>3847</v>
      </c>
      <c r="C115" s="1">
        <v>4558</v>
      </c>
      <c r="D115" s="1">
        <v>6537</v>
      </c>
      <c r="E115" s="1">
        <v>7763</v>
      </c>
      <c r="F115" s="1">
        <v>12586</v>
      </c>
      <c r="G115" s="1">
        <v>14941</v>
      </c>
      <c r="H115" s="1">
        <v>26670</v>
      </c>
      <c r="I115" s="1">
        <v>25450</v>
      </c>
      <c r="J115" s="1">
        <v>13187</v>
      </c>
      <c r="K115" s="1">
        <v>6627</v>
      </c>
      <c r="L115" s="1">
        <v>4055</v>
      </c>
      <c r="M115" s="1">
        <v>3151</v>
      </c>
      <c r="N115" s="4">
        <f t="shared" si="1"/>
        <v>129372</v>
      </c>
    </row>
    <row r="116" spans="1:14" x14ac:dyDescent="0.25">
      <c r="A116" t="s">
        <v>125</v>
      </c>
      <c r="B116" s="1">
        <v>24049</v>
      </c>
      <c r="C116" s="1">
        <v>21158</v>
      </c>
      <c r="D116" s="1">
        <v>29463</v>
      </c>
      <c r="E116" s="1">
        <v>35993</v>
      </c>
      <c r="F116" s="1">
        <v>57719</v>
      </c>
      <c r="G116" s="1">
        <v>58056</v>
      </c>
      <c r="H116" s="1">
        <v>71306</v>
      </c>
      <c r="I116" s="1">
        <v>52110</v>
      </c>
      <c r="J116" s="1">
        <v>40356</v>
      </c>
      <c r="K116" s="1">
        <v>37818</v>
      </c>
      <c r="L116" s="1">
        <v>26535</v>
      </c>
      <c r="M116" s="1">
        <v>23834</v>
      </c>
      <c r="N116" s="4">
        <f t="shared" si="1"/>
        <v>478397</v>
      </c>
    </row>
    <row r="117" spans="1:14" x14ac:dyDescent="0.25">
      <c r="A117" t="s">
        <v>126</v>
      </c>
      <c r="B117" s="1">
        <v>1696</v>
      </c>
      <c r="C117" s="1">
        <v>1351</v>
      </c>
      <c r="D117" s="1">
        <v>1942</v>
      </c>
      <c r="E117" s="1">
        <v>3456</v>
      </c>
      <c r="F117" s="1">
        <v>4571</v>
      </c>
      <c r="G117" s="1">
        <v>5610</v>
      </c>
      <c r="H117" s="1">
        <v>6800</v>
      </c>
      <c r="I117" s="1">
        <v>2513</v>
      </c>
      <c r="J117" s="1">
        <v>2597</v>
      </c>
      <c r="K117" s="1">
        <v>1760</v>
      </c>
      <c r="L117" s="1">
        <v>1491</v>
      </c>
      <c r="M117" s="1">
        <v>1223</v>
      </c>
      <c r="N117" s="4">
        <f t="shared" si="1"/>
        <v>35010</v>
      </c>
    </row>
    <row r="118" spans="1:14" x14ac:dyDescent="0.25">
      <c r="A118" t="s">
        <v>127</v>
      </c>
      <c r="B118" s="1">
        <v>4739</v>
      </c>
      <c r="C118" s="1">
        <v>5272</v>
      </c>
      <c r="D118" s="1">
        <v>8615</v>
      </c>
      <c r="E118" s="1">
        <v>9794</v>
      </c>
      <c r="F118" s="1">
        <v>10813</v>
      </c>
      <c r="G118" s="1">
        <v>11348</v>
      </c>
      <c r="H118" s="1">
        <v>15477</v>
      </c>
      <c r="I118" s="1">
        <v>15506</v>
      </c>
      <c r="J118" s="1">
        <v>11668</v>
      </c>
      <c r="K118" s="1">
        <v>8604</v>
      </c>
      <c r="L118" s="1">
        <v>6349</v>
      </c>
      <c r="M118" s="1">
        <v>4450</v>
      </c>
      <c r="N118" s="4">
        <f t="shared" si="1"/>
        <v>112635</v>
      </c>
    </row>
    <row r="119" spans="1:14" x14ac:dyDescent="0.25">
      <c r="A119" t="s">
        <v>128</v>
      </c>
      <c r="B119" s="1">
        <v>0</v>
      </c>
      <c r="C119" s="1">
        <v>0</v>
      </c>
      <c r="D119" s="1">
        <v>0</v>
      </c>
      <c r="E119" s="1">
        <v>0</v>
      </c>
      <c r="F119" s="1">
        <v>2604</v>
      </c>
      <c r="G119" s="1">
        <v>2520</v>
      </c>
      <c r="H119" s="1">
        <v>5281</v>
      </c>
      <c r="I119" s="1">
        <v>5599</v>
      </c>
      <c r="J119" s="1">
        <v>4753</v>
      </c>
      <c r="K119" s="1">
        <v>0</v>
      </c>
      <c r="L119" s="1">
        <v>0</v>
      </c>
      <c r="M119" s="1">
        <v>0</v>
      </c>
      <c r="N119" s="4">
        <f t="shared" si="1"/>
        <v>20757</v>
      </c>
    </row>
    <row r="120" spans="1:14" x14ac:dyDescent="0.25">
      <c r="A120" t="s">
        <v>129</v>
      </c>
      <c r="B120" s="1">
        <v>1204</v>
      </c>
      <c r="C120" s="1">
        <v>1347</v>
      </c>
      <c r="D120" s="1">
        <v>2687</v>
      </c>
      <c r="E120" s="1">
        <v>6141</v>
      </c>
      <c r="F120" s="1">
        <v>9431</v>
      </c>
      <c r="G120" s="1">
        <v>7863</v>
      </c>
      <c r="H120" s="1">
        <v>6877</v>
      </c>
      <c r="I120" s="1">
        <v>4693</v>
      </c>
      <c r="J120" s="1">
        <v>5468</v>
      </c>
      <c r="K120" s="1">
        <v>3495</v>
      </c>
      <c r="L120" s="1">
        <v>1911</v>
      </c>
      <c r="M120" s="1">
        <v>1157</v>
      </c>
      <c r="N120" s="4">
        <f t="shared" si="1"/>
        <v>52274</v>
      </c>
    </row>
    <row r="121" spans="1:14" x14ac:dyDescent="0.25">
      <c r="A121" t="s">
        <v>130</v>
      </c>
      <c r="B121" s="1">
        <v>4135</v>
      </c>
      <c r="C121" s="1">
        <v>3461</v>
      </c>
      <c r="D121" s="1">
        <v>4635</v>
      </c>
      <c r="E121" s="1">
        <v>6304</v>
      </c>
      <c r="F121" s="1">
        <v>10199</v>
      </c>
      <c r="G121" s="1">
        <v>10479</v>
      </c>
      <c r="H121" s="1">
        <v>11922</v>
      </c>
      <c r="I121" s="1">
        <v>9435</v>
      </c>
      <c r="J121" s="1">
        <v>10246</v>
      </c>
      <c r="K121" s="1">
        <v>7091</v>
      </c>
      <c r="L121" s="1">
        <v>4586</v>
      </c>
      <c r="M121" s="1">
        <v>3816</v>
      </c>
      <c r="N121" s="4">
        <f t="shared" si="1"/>
        <v>86309</v>
      </c>
    </row>
    <row r="122" spans="1:14" x14ac:dyDescent="0.25">
      <c r="A122" t="s">
        <v>131</v>
      </c>
      <c r="B122" s="1">
        <v>60586</v>
      </c>
      <c r="C122" s="1">
        <v>56076</v>
      </c>
      <c r="D122" s="1">
        <v>61411</v>
      </c>
      <c r="E122" s="1">
        <v>11032</v>
      </c>
      <c r="F122" s="1">
        <v>11177</v>
      </c>
      <c r="G122" s="1">
        <v>18117</v>
      </c>
      <c r="H122" s="1">
        <v>21266</v>
      </c>
      <c r="I122" s="1">
        <v>15911</v>
      </c>
      <c r="J122" s="1">
        <v>16141</v>
      </c>
      <c r="K122" s="1">
        <v>13331</v>
      </c>
      <c r="L122" s="1">
        <v>6496</v>
      </c>
      <c r="M122" s="1">
        <v>34368</v>
      </c>
      <c r="N122" s="4">
        <f t="shared" si="1"/>
        <v>325912</v>
      </c>
    </row>
    <row r="123" spans="1:14" x14ac:dyDescent="0.25">
      <c r="A123" t="s">
        <v>132</v>
      </c>
      <c r="B123" s="1">
        <v>3577</v>
      </c>
      <c r="C123" s="1">
        <v>3366</v>
      </c>
      <c r="D123" s="1">
        <v>4728</v>
      </c>
      <c r="E123" s="1">
        <v>3565</v>
      </c>
      <c r="F123" s="1">
        <v>11274</v>
      </c>
      <c r="G123" s="1">
        <v>7048</v>
      </c>
      <c r="H123" s="1">
        <v>20802</v>
      </c>
      <c r="I123" s="1">
        <v>19215</v>
      </c>
      <c r="J123" s="1">
        <v>2797</v>
      </c>
      <c r="K123" s="1">
        <v>1231</v>
      </c>
      <c r="L123" s="1">
        <v>3348</v>
      </c>
      <c r="M123" s="1">
        <v>2703</v>
      </c>
      <c r="N123" s="4">
        <f t="shared" si="1"/>
        <v>83654</v>
      </c>
    </row>
    <row r="124" spans="1:14" x14ac:dyDescent="0.25">
      <c r="A124" t="s">
        <v>133</v>
      </c>
      <c r="B124" s="1">
        <v>45</v>
      </c>
      <c r="C124" s="1">
        <v>70</v>
      </c>
      <c r="D124" s="1">
        <v>66</v>
      </c>
      <c r="E124" s="1">
        <v>175</v>
      </c>
      <c r="F124" s="1">
        <v>618</v>
      </c>
      <c r="G124" s="1">
        <v>624</v>
      </c>
      <c r="H124" s="1">
        <v>1252</v>
      </c>
      <c r="I124" s="1">
        <v>775</v>
      </c>
      <c r="J124" s="1">
        <v>552</v>
      </c>
      <c r="K124" s="1">
        <v>189</v>
      </c>
      <c r="L124" s="1">
        <v>27</v>
      </c>
      <c r="M124" s="1">
        <v>25</v>
      </c>
      <c r="N124" s="4">
        <f t="shared" si="1"/>
        <v>4418</v>
      </c>
    </row>
    <row r="125" spans="1:14" x14ac:dyDescent="0.25">
      <c r="A125" t="s">
        <v>134</v>
      </c>
      <c r="B125" s="1">
        <v>17477</v>
      </c>
      <c r="C125" s="1">
        <v>17007</v>
      </c>
      <c r="D125" s="1">
        <v>22951</v>
      </c>
      <c r="E125" s="1">
        <v>27469</v>
      </c>
      <c r="F125" s="1">
        <v>36294</v>
      </c>
      <c r="G125" s="1">
        <v>43435</v>
      </c>
      <c r="H125" s="1">
        <v>62073</v>
      </c>
      <c r="I125" s="1">
        <v>55211</v>
      </c>
      <c r="J125" s="1">
        <v>39062</v>
      </c>
      <c r="K125" s="1">
        <v>31386</v>
      </c>
      <c r="L125" s="1">
        <v>22940</v>
      </c>
      <c r="M125" s="1">
        <v>23311</v>
      </c>
      <c r="N125" s="4">
        <f t="shared" si="1"/>
        <v>398616</v>
      </c>
    </row>
    <row r="126" spans="1:14" x14ac:dyDescent="0.25">
      <c r="A126" t="s">
        <v>135</v>
      </c>
      <c r="B126" s="1">
        <v>7774</v>
      </c>
      <c r="C126" s="1">
        <v>10096</v>
      </c>
      <c r="D126" s="1">
        <v>7108</v>
      </c>
      <c r="E126" s="1">
        <v>14573</v>
      </c>
      <c r="F126" s="1">
        <v>40781</v>
      </c>
      <c r="G126" s="1">
        <v>51266</v>
      </c>
      <c r="H126" s="1">
        <v>65143</v>
      </c>
      <c r="I126" s="1">
        <v>42631</v>
      </c>
      <c r="J126" s="1">
        <v>34823</v>
      </c>
      <c r="K126" s="1">
        <v>30566</v>
      </c>
      <c r="L126" s="1">
        <v>5805</v>
      </c>
      <c r="M126" s="1">
        <v>6570</v>
      </c>
      <c r="N126" s="4">
        <f t="shared" si="1"/>
        <v>317136</v>
      </c>
    </row>
    <row r="127" spans="1:14" x14ac:dyDescent="0.25">
      <c r="A127" t="s">
        <v>136</v>
      </c>
      <c r="B127" s="1">
        <v>4997</v>
      </c>
      <c r="C127" s="1">
        <v>14</v>
      </c>
      <c r="D127" s="1">
        <v>6</v>
      </c>
      <c r="E127" s="1">
        <v>20</v>
      </c>
      <c r="F127" s="1">
        <v>8802</v>
      </c>
      <c r="G127" s="1">
        <v>16654</v>
      </c>
      <c r="H127" s="1">
        <v>24092</v>
      </c>
      <c r="I127" s="1">
        <v>29449</v>
      </c>
      <c r="J127" s="1">
        <v>18871</v>
      </c>
      <c r="K127" s="1">
        <v>11836</v>
      </c>
      <c r="L127" s="1">
        <v>8911</v>
      </c>
      <c r="M127" s="1">
        <v>10173</v>
      </c>
      <c r="N127" s="4">
        <f t="shared" si="1"/>
        <v>133825</v>
      </c>
    </row>
    <row r="128" spans="1:14" x14ac:dyDescent="0.25">
      <c r="A128" t="s">
        <v>137</v>
      </c>
      <c r="B128" s="1">
        <v>0</v>
      </c>
      <c r="C128" s="1">
        <v>0</v>
      </c>
      <c r="D128" s="1">
        <v>2155</v>
      </c>
      <c r="E128" s="1">
        <v>3840</v>
      </c>
      <c r="F128" s="1">
        <v>4992</v>
      </c>
      <c r="G128" s="1">
        <v>4924</v>
      </c>
      <c r="H128" s="1">
        <v>4074</v>
      </c>
      <c r="I128" s="1">
        <v>3561</v>
      </c>
      <c r="J128" s="1">
        <v>2640</v>
      </c>
      <c r="K128" s="1">
        <v>3971</v>
      </c>
      <c r="L128" s="1">
        <v>1548</v>
      </c>
      <c r="M128" s="1">
        <v>0</v>
      </c>
      <c r="N128" s="4">
        <f t="shared" si="1"/>
        <v>31705</v>
      </c>
    </row>
    <row r="129" spans="1:14" x14ac:dyDescent="0.25">
      <c r="A129" t="s">
        <v>138</v>
      </c>
      <c r="B129" s="1">
        <v>117</v>
      </c>
      <c r="C129" s="1">
        <v>114</v>
      </c>
      <c r="D129" s="1">
        <v>107</v>
      </c>
      <c r="E129" s="1">
        <v>165</v>
      </c>
      <c r="F129" s="1">
        <v>236</v>
      </c>
      <c r="G129" s="1">
        <v>386</v>
      </c>
      <c r="H129" s="1">
        <v>416</v>
      </c>
      <c r="I129" s="1">
        <v>396</v>
      </c>
      <c r="J129" s="1">
        <v>27</v>
      </c>
      <c r="K129" s="1">
        <v>162</v>
      </c>
      <c r="L129" s="1">
        <v>115</v>
      </c>
      <c r="M129" s="1">
        <v>107</v>
      </c>
      <c r="N129" s="4">
        <f t="shared" si="1"/>
        <v>2348</v>
      </c>
    </row>
    <row r="130" spans="1:14" x14ac:dyDescent="0.25">
      <c r="A130" t="s">
        <v>139</v>
      </c>
      <c r="B130" s="1">
        <v>6</v>
      </c>
      <c r="C130" s="1">
        <v>0</v>
      </c>
      <c r="D130" s="1">
        <v>0</v>
      </c>
      <c r="E130" s="1">
        <v>0</v>
      </c>
      <c r="F130" s="1">
        <v>55</v>
      </c>
      <c r="G130" s="1">
        <v>242</v>
      </c>
      <c r="H130" s="1">
        <v>831</v>
      </c>
      <c r="I130" s="1">
        <v>479</v>
      </c>
      <c r="J130" s="1">
        <v>168</v>
      </c>
      <c r="K130" s="1">
        <v>24</v>
      </c>
      <c r="L130" s="1">
        <v>0</v>
      </c>
      <c r="M130" s="1">
        <v>0</v>
      </c>
      <c r="N130" s="4">
        <f t="shared" si="1"/>
        <v>1805</v>
      </c>
    </row>
    <row r="131" spans="1:14" x14ac:dyDescent="0.25">
      <c r="A131" t="s">
        <v>140</v>
      </c>
      <c r="B131" s="1">
        <v>1831</v>
      </c>
      <c r="C131" s="1">
        <v>1409</v>
      </c>
      <c r="D131" s="1">
        <v>1840</v>
      </c>
      <c r="E131" s="1">
        <v>2039</v>
      </c>
      <c r="F131" s="1">
        <v>2569</v>
      </c>
      <c r="G131" s="1">
        <v>2804</v>
      </c>
      <c r="H131" s="1">
        <v>4593</v>
      </c>
      <c r="I131" s="1">
        <v>5939</v>
      </c>
      <c r="J131" s="1">
        <v>4602</v>
      </c>
      <c r="K131" s="1">
        <v>2060</v>
      </c>
      <c r="L131" s="1">
        <v>1659</v>
      </c>
      <c r="M131" s="1">
        <v>1505</v>
      </c>
      <c r="N131" s="4">
        <f t="shared" si="1"/>
        <v>32850</v>
      </c>
    </row>
    <row r="132" spans="1:14" x14ac:dyDescent="0.25">
      <c r="A132" t="s">
        <v>141</v>
      </c>
      <c r="B132" s="1">
        <v>2462</v>
      </c>
      <c r="C132" s="1">
        <v>3537</v>
      </c>
      <c r="D132" s="1">
        <v>9648</v>
      </c>
      <c r="E132" s="1">
        <v>18805</v>
      </c>
      <c r="F132" s="1">
        <v>25061</v>
      </c>
      <c r="G132" s="1">
        <v>28606</v>
      </c>
      <c r="H132" s="1">
        <v>33257</v>
      </c>
      <c r="I132" s="1">
        <v>26938</v>
      </c>
      <c r="J132" s="1">
        <v>21708</v>
      </c>
      <c r="K132" s="1">
        <v>15640</v>
      </c>
      <c r="L132" s="1">
        <v>6659</v>
      </c>
      <c r="M132" s="1">
        <v>3765</v>
      </c>
      <c r="N132" s="4">
        <f t="shared" si="1"/>
        <v>196086</v>
      </c>
    </row>
    <row r="133" spans="1:14" x14ac:dyDescent="0.25">
      <c r="A133" t="s">
        <v>142</v>
      </c>
      <c r="B133" s="1">
        <v>9118</v>
      </c>
      <c r="C133" s="1">
        <v>10083</v>
      </c>
      <c r="D133" s="1">
        <v>14707</v>
      </c>
      <c r="E133" s="1">
        <v>19318</v>
      </c>
      <c r="F133" s="1">
        <v>29474</v>
      </c>
      <c r="G133" s="1">
        <v>27794</v>
      </c>
      <c r="H133" s="1">
        <v>37644</v>
      </c>
      <c r="I133" s="1">
        <v>32405</v>
      </c>
      <c r="J133" s="1">
        <v>20998</v>
      </c>
      <c r="K133" s="1">
        <v>15556</v>
      </c>
      <c r="L133" s="1">
        <v>10893</v>
      </c>
      <c r="M133" s="1">
        <v>9040</v>
      </c>
      <c r="N133" s="4">
        <f t="shared" ref="N133:N173" si="2">SUM(B133:M133)</f>
        <v>237030</v>
      </c>
    </row>
    <row r="134" spans="1:14" x14ac:dyDescent="0.25">
      <c r="A134" t="s">
        <v>143</v>
      </c>
      <c r="B134" s="1">
        <v>2969</v>
      </c>
      <c r="C134" s="1">
        <v>3105</v>
      </c>
      <c r="D134" s="1">
        <v>4303</v>
      </c>
      <c r="E134" s="1">
        <v>6074</v>
      </c>
      <c r="F134" s="1">
        <v>10691</v>
      </c>
      <c r="G134" s="1">
        <v>14938</v>
      </c>
      <c r="H134" s="1">
        <v>20489</v>
      </c>
      <c r="I134" s="1">
        <v>17681</v>
      </c>
      <c r="J134" s="1">
        <v>9994</v>
      </c>
      <c r="K134" s="1">
        <v>5106</v>
      </c>
      <c r="L134" s="1">
        <v>3712</v>
      </c>
      <c r="M134" s="1">
        <v>2701</v>
      </c>
      <c r="N134" s="4">
        <f t="shared" si="2"/>
        <v>101763</v>
      </c>
    </row>
    <row r="135" spans="1:14" x14ac:dyDescent="0.25">
      <c r="A135" t="s">
        <v>144</v>
      </c>
      <c r="B135" s="1">
        <v>5203</v>
      </c>
      <c r="C135" s="1">
        <v>4940</v>
      </c>
      <c r="D135" s="1">
        <v>7521</v>
      </c>
      <c r="E135" s="1">
        <v>9279</v>
      </c>
      <c r="F135" s="1">
        <v>13140</v>
      </c>
      <c r="G135" s="1">
        <v>15576</v>
      </c>
      <c r="H135" s="1">
        <v>22389</v>
      </c>
      <c r="I135" s="1">
        <v>19777</v>
      </c>
      <c r="J135" s="1">
        <v>14400</v>
      </c>
      <c r="K135" s="1">
        <v>10195</v>
      </c>
      <c r="L135" s="1">
        <v>5788</v>
      </c>
      <c r="M135" s="1">
        <v>5840</v>
      </c>
      <c r="N135" s="4">
        <f t="shared" si="2"/>
        <v>134048</v>
      </c>
    </row>
    <row r="136" spans="1:14" x14ac:dyDescent="0.25">
      <c r="A136" t="s">
        <v>145</v>
      </c>
      <c r="B136" s="1">
        <v>18173</v>
      </c>
      <c r="C136" s="1">
        <v>29841</v>
      </c>
      <c r="D136" s="1">
        <v>48926</v>
      </c>
      <c r="E136" s="1">
        <v>74496</v>
      </c>
      <c r="F136" s="1">
        <v>113635</v>
      </c>
      <c r="G136" s="1">
        <v>151797</v>
      </c>
      <c r="H136" s="1">
        <v>171836</v>
      </c>
      <c r="I136" s="1">
        <v>136439</v>
      </c>
      <c r="J136" s="1">
        <v>126462</v>
      </c>
      <c r="K136" s="1">
        <v>103240</v>
      </c>
      <c r="L136" s="1">
        <v>61584</v>
      </c>
      <c r="M136" s="1">
        <v>50280</v>
      </c>
      <c r="N136" s="4">
        <f t="shared" si="2"/>
        <v>1086709</v>
      </c>
    </row>
    <row r="137" spans="1:14" x14ac:dyDescent="0.25">
      <c r="A137" t="s">
        <v>146</v>
      </c>
      <c r="B137" s="1">
        <v>3132</v>
      </c>
      <c r="C137" s="1">
        <v>1960</v>
      </c>
      <c r="D137" s="1">
        <v>2966</v>
      </c>
      <c r="E137" s="1">
        <v>3231</v>
      </c>
      <c r="F137" s="1">
        <v>6427</v>
      </c>
      <c r="G137" s="1">
        <v>6479</v>
      </c>
      <c r="H137" s="1">
        <v>9398</v>
      </c>
      <c r="I137" s="1">
        <v>6907</v>
      </c>
      <c r="J137" s="1">
        <v>5748</v>
      </c>
      <c r="K137" s="1">
        <v>6456</v>
      </c>
      <c r="L137" s="1">
        <v>2783</v>
      </c>
      <c r="M137" s="1">
        <v>2024</v>
      </c>
      <c r="N137" s="4">
        <f t="shared" si="2"/>
        <v>57511</v>
      </c>
    </row>
    <row r="138" spans="1:14" x14ac:dyDescent="0.25">
      <c r="A138" t="s">
        <v>147</v>
      </c>
      <c r="B138" s="1">
        <v>0</v>
      </c>
      <c r="C138" s="1">
        <v>0</v>
      </c>
      <c r="D138" s="1">
        <v>0</v>
      </c>
      <c r="E138" s="1">
        <v>0</v>
      </c>
      <c r="F138" s="1">
        <v>0</v>
      </c>
      <c r="G138" s="1">
        <v>156</v>
      </c>
      <c r="H138" s="1">
        <v>194</v>
      </c>
      <c r="I138" s="1">
        <v>164</v>
      </c>
      <c r="J138" s="1">
        <v>60</v>
      </c>
      <c r="K138" s="1">
        <v>0</v>
      </c>
      <c r="L138" s="1">
        <v>0</v>
      </c>
      <c r="M138" s="1">
        <v>0</v>
      </c>
      <c r="N138" s="4">
        <f t="shared" si="2"/>
        <v>574</v>
      </c>
    </row>
    <row r="139" spans="1:14" x14ac:dyDescent="0.25">
      <c r="A139" t="s">
        <v>148</v>
      </c>
      <c r="B139" s="1">
        <v>0</v>
      </c>
      <c r="C139" s="1">
        <v>0</v>
      </c>
      <c r="D139" s="1">
        <v>0</v>
      </c>
      <c r="E139" s="1">
        <v>4830</v>
      </c>
      <c r="F139" s="1">
        <v>8644</v>
      </c>
      <c r="G139" s="1">
        <v>9647</v>
      </c>
      <c r="H139" s="1">
        <v>8924</v>
      </c>
      <c r="I139" s="1">
        <v>7447</v>
      </c>
      <c r="J139" s="1">
        <v>8187</v>
      </c>
      <c r="K139" s="1">
        <v>4986</v>
      </c>
      <c r="L139" s="1">
        <v>0</v>
      </c>
      <c r="M139" s="1">
        <v>0</v>
      </c>
      <c r="N139" s="4">
        <f t="shared" si="2"/>
        <v>52665</v>
      </c>
    </row>
    <row r="140" spans="1:14" x14ac:dyDescent="0.25">
      <c r="A140" t="s">
        <v>149</v>
      </c>
      <c r="B140" s="1">
        <v>30</v>
      </c>
      <c r="C140" s="1">
        <v>30</v>
      </c>
      <c r="D140" s="1">
        <v>25</v>
      </c>
      <c r="E140" s="1">
        <v>109</v>
      </c>
      <c r="F140" s="1">
        <v>461</v>
      </c>
      <c r="G140" s="1">
        <v>636</v>
      </c>
      <c r="H140" s="1">
        <v>985</v>
      </c>
      <c r="I140" s="1">
        <v>509</v>
      </c>
      <c r="J140" s="1">
        <v>295</v>
      </c>
      <c r="K140" s="1">
        <v>82</v>
      </c>
      <c r="L140" s="1">
        <v>25</v>
      </c>
      <c r="M140" s="1">
        <v>20</v>
      </c>
      <c r="N140" s="4">
        <f t="shared" si="2"/>
        <v>3207</v>
      </c>
    </row>
    <row r="141" spans="1:14" x14ac:dyDescent="0.25">
      <c r="A141" t="s">
        <v>150</v>
      </c>
      <c r="B141" s="1">
        <v>58912</v>
      </c>
      <c r="C141" s="1">
        <v>48253</v>
      </c>
      <c r="D141" s="1">
        <v>59988</v>
      </c>
      <c r="E141" s="1">
        <v>58752</v>
      </c>
      <c r="F141" s="1">
        <v>74042</v>
      </c>
      <c r="G141" s="1">
        <v>78078</v>
      </c>
      <c r="H141" s="1">
        <v>100884</v>
      </c>
      <c r="I141" s="1">
        <v>78383</v>
      </c>
      <c r="J141" s="1">
        <v>72571</v>
      </c>
      <c r="K141" s="1">
        <v>64164</v>
      </c>
      <c r="L141" s="1">
        <v>53002</v>
      </c>
      <c r="M141" s="1">
        <v>54303</v>
      </c>
      <c r="N141" s="4">
        <f t="shared" si="2"/>
        <v>801332</v>
      </c>
    </row>
    <row r="142" spans="1:14" x14ac:dyDescent="0.25">
      <c r="A142" t="s">
        <v>151</v>
      </c>
      <c r="B142" s="1">
        <v>21942</v>
      </c>
      <c r="C142" s="1">
        <v>20933</v>
      </c>
      <c r="D142" s="1">
        <v>32482</v>
      </c>
      <c r="E142" s="1">
        <v>34564</v>
      </c>
      <c r="F142" s="1">
        <v>47980</v>
      </c>
      <c r="G142" s="1">
        <v>51772</v>
      </c>
      <c r="H142" s="1">
        <v>64576</v>
      </c>
      <c r="I142" s="1">
        <v>52315</v>
      </c>
      <c r="J142" s="1">
        <v>35506</v>
      </c>
      <c r="K142" s="1">
        <v>26967</v>
      </c>
      <c r="L142" s="1">
        <v>19650</v>
      </c>
      <c r="M142" s="1">
        <v>17985</v>
      </c>
      <c r="N142" s="4">
        <f t="shared" si="2"/>
        <v>426672</v>
      </c>
    </row>
    <row r="143" spans="1:14" x14ac:dyDescent="0.25">
      <c r="A143" t="s">
        <v>152</v>
      </c>
      <c r="B143" s="1">
        <v>8606</v>
      </c>
      <c r="C143" s="1">
        <v>7995</v>
      </c>
      <c r="D143" s="1">
        <v>11821</v>
      </c>
      <c r="E143" s="1">
        <v>15859</v>
      </c>
      <c r="F143" s="1">
        <v>23292</v>
      </c>
      <c r="G143" s="1">
        <v>27189</v>
      </c>
      <c r="H143" s="1">
        <v>38203</v>
      </c>
      <c r="I143" s="1">
        <v>33499</v>
      </c>
      <c r="J143" s="1">
        <v>20808</v>
      </c>
      <c r="K143" s="1">
        <v>14062</v>
      </c>
      <c r="L143" s="1">
        <v>8947</v>
      </c>
      <c r="M143" s="1">
        <v>7100</v>
      </c>
      <c r="N143" s="4">
        <f t="shared" si="2"/>
        <v>217381</v>
      </c>
    </row>
    <row r="144" spans="1:14" x14ac:dyDescent="0.25">
      <c r="A144" t="s">
        <v>153</v>
      </c>
      <c r="B144" s="1">
        <v>5013</v>
      </c>
      <c r="C144" s="1">
        <v>6117</v>
      </c>
      <c r="D144" s="1">
        <v>7700</v>
      </c>
      <c r="E144" s="1">
        <v>6909</v>
      </c>
      <c r="F144" s="1">
        <v>13651</v>
      </c>
      <c r="G144" s="1">
        <v>14050</v>
      </c>
      <c r="H144" s="1">
        <v>19332</v>
      </c>
      <c r="I144" s="1">
        <v>18213</v>
      </c>
      <c r="J144" s="1">
        <v>10921</v>
      </c>
      <c r="K144" s="1">
        <v>12517</v>
      </c>
      <c r="L144" s="1">
        <v>8741</v>
      </c>
      <c r="M144" s="1">
        <v>3878</v>
      </c>
      <c r="N144" s="4">
        <f t="shared" si="2"/>
        <v>127042</v>
      </c>
    </row>
    <row r="145" spans="1:14" x14ac:dyDescent="0.25">
      <c r="A145" t="s">
        <v>154</v>
      </c>
      <c r="B145" s="1">
        <v>6938</v>
      </c>
      <c r="C145" s="1">
        <v>7346</v>
      </c>
      <c r="D145" s="1">
        <v>9974</v>
      </c>
      <c r="E145" s="1">
        <v>12813</v>
      </c>
      <c r="F145" s="1">
        <v>19307</v>
      </c>
      <c r="G145" s="1">
        <v>24992</v>
      </c>
      <c r="H145" s="1">
        <v>31235</v>
      </c>
      <c r="I145" s="1">
        <v>26067</v>
      </c>
      <c r="J145" s="1">
        <v>16395</v>
      </c>
      <c r="K145" s="1">
        <v>6010</v>
      </c>
      <c r="L145" s="1">
        <v>0</v>
      </c>
      <c r="M145" s="1">
        <v>0</v>
      </c>
      <c r="N145" s="4">
        <f t="shared" si="2"/>
        <v>161077</v>
      </c>
    </row>
    <row r="146" spans="1:14" x14ac:dyDescent="0.25">
      <c r="A146" t="s">
        <v>155</v>
      </c>
      <c r="B146" s="1">
        <v>6672</v>
      </c>
      <c r="C146" s="1">
        <v>6174</v>
      </c>
      <c r="D146" s="1">
        <v>10149</v>
      </c>
      <c r="E146" s="1">
        <v>10828</v>
      </c>
      <c r="F146" s="1">
        <v>15570</v>
      </c>
      <c r="G146" s="1">
        <v>20541</v>
      </c>
      <c r="H146" s="1">
        <v>25206</v>
      </c>
      <c r="I146" s="1">
        <v>22636</v>
      </c>
      <c r="J146" s="1">
        <v>16672</v>
      </c>
      <c r="K146" s="1">
        <v>11014</v>
      </c>
      <c r="L146" s="1">
        <v>7541</v>
      </c>
      <c r="M146" s="1">
        <v>6181</v>
      </c>
      <c r="N146" s="4">
        <f t="shared" si="2"/>
        <v>159184</v>
      </c>
    </row>
    <row r="147" spans="1:14" x14ac:dyDescent="0.25">
      <c r="A147" t="s">
        <v>156</v>
      </c>
      <c r="B147" s="1">
        <v>4247</v>
      </c>
      <c r="C147" s="1">
        <v>3745</v>
      </c>
      <c r="D147" s="1">
        <v>6193</v>
      </c>
      <c r="E147" s="1">
        <v>6669</v>
      </c>
      <c r="F147" s="1">
        <v>7288</v>
      </c>
      <c r="G147" s="1">
        <v>6546</v>
      </c>
      <c r="H147" s="1">
        <v>0</v>
      </c>
      <c r="I147" s="1">
        <v>5688</v>
      </c>
      <c r="J147" s="1">
        <v>5942</v>
      </c>
      <c r="K147" s="1">
        <v>4630</v>
      </c>
      <c r="L147" s="1">
        <v>3448</v>
      </c>
      <c r="M147" s="1">
        <v>3510</v>
      </c>
      <c r="N147" s="4">
        <f t="shared" si="2"/>
        <v>57906</v>
      </c>
    </row>
    <row r="148" spans="1:14" x14ac:dyDescent="0.25">
      <c r="A148" t="s">
        <v>157</v>
      </c>
      <c r="B148" s="1">
        <v>0</v>
      </c>
      <c r="C148" s="1">
        <v>0</v>
      </c>
      <c r="D148" s="1">
        <v>0</v>
      </c>
      <c r="E148" s="1">
        <v>0</v>
      </c>
      <c r="F148" s="1">
        <v>27</v>
      </c>
      <c r="G148" s="1">
        <v>21</v>
      </c>
      <c r="H148" s="1">
        <v>33</v>
      </c>
      <c r="I148" s="1">
        <v>102</v>
      </c>
      <c r="J148" s="1">
        <v>19</v>
      </c>
      <c r="K148" s="1">
        <v>0</v>
      </c>
      <c r="L148" s="1">
        <v>0</v>
      </c>
      <c r="M148" s="1">
        <v>0</v>
      </c>
      <c r="N148" s="4">
        <f t="shared" si="2"/>
        <v>202</v>
      </c>
    </row>
    <row r="149" spans="1:14" x14ac:dyDescent="0.25">
      <c r="A149" t="s">
        <v>158</v>
      </c>
      <c r="B149" s="1">
        <v>57465</v>
      </c>
      <c r="C149" s="1">
        <v>54720</v>
      </c>
      <c r="D149" s="1">
        <v>126585</v>
      </c>
      <c r="E149" s="1">
        <v>146452</v>
      </c>
      <c r="F149" s="1">
        <v>161086</v>
      </c>
      <c r="G149" s="1">
        <v>84733</v>
      </c>
      <c r="H149" s="1">
        <v>144616</v>
      </c>
      <c r="I149" s="1">
        <v>80204</v>
      </c>
      <c r="J149" s="1">
        <v>66989</v>
      </c>
      <c r="K149" s="1">
        <v>100104</v>
      </c>
      <c r="L149" s="1">
        <v>69606</v>
      </c>
      <c r="M149" s="1">
        <v>57233</v>
      </c>
      <c r="N149" s="4">
        <f t="shared" si="2"/>
        <v>1149793</v>
      </c>
    </row>
    <row r="150" spans="1:14" x14ac:dyDescent="0.25">
      <c r="A150" t="s">
        <v>159</v>
      </c>
      <c r="B150" s="1">
        <v>6610</v>
      </c>
      <c r="C150" s="1">
        <v>5402</v>
      </c>
      <c r="D150" s="1">
        <v>7408</v>
      </c>
      <c r="E150" s="1">
        <v>8286</v>
      </c>
      <c r="F150" s="1">
        <v>9369</v>
      </c>
      <c r="G150" s="1">
        <v>9279</v>
      </c>
      <c r="H150" s="1">
        <v>12931</v>
      </c>
      <c r="I150" s="1">
        <v>14570</v>
      </c>
      <c r="J150" s="1">
        <v>11698</v>
      </c>
      <c r="K150" s="1">
        <v>8062</v>
      </c>
      <c r="L150" s="1">
        <v>7107</v>
      </c>
      <c r="M150" s="1">
        <v>5922</v>
      </c>
      <c r="N150" s="4">
        <f t="shared" si="2"/>
        <v>106644</v>
      </c>
    </row>
    <row r="151" spans="1:14" x14ac:dyDescent="0.25">
      <c r="A151" t="s">
        <v>160</v>
      </c>
      <c r="B151" s="1">
        <v>3290</v>
      </c>
      <c r="C151" s="1">
        <v>3128</v>
      </c>
      <c r="D151" s="1">
        <v>4806</v>
      </c>
      <c r="E151" s="1">
        <v>5598</v>
      </c>
      <c r="F151" s="1">
        <v>9825</v>
      </c>
      <c r="G151" s="1">
        <v>15373</v>
      </c>
      <c r="H151" s="1">
        <v>22751</v>
      </c>
      <c r="I151" s="1">
        <v>21554</v>
      </c>
      <c r="J151" s="1">
        <v>11528</v>
      </c>
      <c r="K151" s="1">
        <v>5338</v>
      </c>
      <c r="L151" s="1">
        <v>3728</v>
      </c>
      <c r="M151" s="1">
        <v>3607</v>
      </c>
      <c r="N151" s="4">
        <f t="shared" si="2"/>
        <v>110526</v>
      </c>
    </row>
    <row r="152" spans="1:14" x14ac:dyDescent="0.25">
      <c r="A152" t="s">
        <v>161</v>
      </c>
      <c r="B152" s="1">
        <v>1201</v>
      </c>
      <c r="C152" s="1">
        <v>2548</v>
      </c>
      <c r="D152" s="1">
        <v>3840</v>
      </c>
      <c r="E152" s="1">
        <v>8061</v>
      </c>
      <c r="F152" s="1">
        <v>8061</v>
      </c>
      <c r="G152" s="1">
        <v>10668</v>
      </c>
      <c r="H152" s="1">
        <v>28245</v>
      </c>
      <c r="I152" s="1">
        <v>28245</v>
      </c>
      <c r="J152" s="1">
        <v>17322</v>
      </c>
      <c r="K152" s="1">
        <v>8554</v>
      </c>
      <c r="L152" s="1">
        <v>3752</v>
      </c>
      <c r="M152" s="1">
        <v>2195</v>
      </c>
      <c r="N152" s="4">
        <f t="shared" si="2"/>
        <v>122692</v>
      </c>
    </row>
    <row r="153" spans="1:14" x14ac:dyDescent="0.25">
      <c r="A153" t="s">
        <v>162</v>
      </c>
      <c r="B153" s="1">
        <v>8415</v>
      </c>
      <c r="C153" s="1">
        <v>7100</v>
      </c>
      <c r="D153" s="1">
        <v>9308</v>
      </c>
      <c r="E153" s="1">
        <v>9591</v>
      </c>
      <c r="F153" s="1">
        <v>10479</v>
      </c>
      <c r="G153" s="1">
        <v>8848</v>
      </c>
      <c r="H153" s="1">
        <v>8811</v>
      </c>
      <c r="I153" s="1">
        <v>8478</v>
      </c>
      <c r="J153" s="1">
        <v>7840</v>
      </c>
      <c r="K153" s="1">
        <v>8150</v>
      </c>
      <c r="L153" s="1">
        <v>7818</v>
      </c>
      <c r="M153" s="1">
        <v>6823</v>
      </c>
      <c r="N153" s="4">
        <f t="shared" si="2"/>
        <v>101661</v>
      </c>
    </row>
    <row r="154" spans="1:14" x14ac:dyDescent="0.25">
      <c r="A154" t="s">
        <v>163</v>
      </c>
      <c r="B154" s="1">
        <v>6023</v>
      </c>
      <c r="C154" s="1">
        <v>4032</v>
      </c>
      <c r="D154" s="1">
        <v>2635</v>
      </c>
      <c r="E154" s="1">
        <v>2678</v>
      </c>
      <c r="F154" s="1">
        <v>4581</v>
      </c>
      <c r="G154" s="1">
        <v>6737</v>
      </c>
      <c r="H154" s="1">
        <v>7696</v>
      </c>
      <c r="I154" s="1">
        <v>5579</v>
      </c>
      <c r="J154" s="1">
        <v>7689</v>
      </c>
      <c r="K154" s="1">
        <v>7747</v>
      </c>
      <c r="L154" s="1">
        <v>2843</v>
      </c>
      <c r="M154" s="1">
        <v>6304</v>
      </c>
      <c r="N154" s="4">
        <f t="shared" si="2"/>
        <v>64544</v>
      </c>
    </row>
    <row r="155" spans="1:14" x14ac:dyDescent="0.25">
      <c r="A155" t="s">
        <v>164</v>
      </c>
      <c r="B155" s="1">
        <v>8076</v>
      </c>
      <c r="C155" s="1">
        <v>8982</v>
      </c>
      <c r="D155" s="1">
        <v>15808</v>
      </c>
      <c r="E155" s="1">
        <v>45704</v>
      </c>
      <c r="F155" s="1">
        <v>72206</v>
      </c>
      <c r="G155" s="1">
        <v>88657</v>
      </c>
      <c r="H155" s="1">
        <v>96298</v>
      </c>
      <c r="I155" s="1">
        <v>80920</v>
      </c>
      <c r="J155" s="1">
        <v>67006</v>
      </c>
      <c r="K155" s="1">
        <v>39920</v>
      </c>
      <c r="L155" s="1">
        <v>11589</v>
      </c>
      <c r="M155" s="1">
        <v>9173</v>
      </c>
      <c r="N155" s="4">
        <f t="shared" si="2"/>
        <v>544339</v>
      </c>
    </row>
    <row r="156" spans="1:14" x14ac:dyDescent="0.25">
      <c r="A156" t="s">
        <v>165</v>
      </c>
      <c r="B156" s="1">
        <v>204</v>
      </c>
      <c r="C156" s="1">
        <v>65</v>
      </c>
      <c r="D156" s="1">
        <v>242</v>
      </c>
      <c r="E156" s="1">
        <v>424</v>
      </c>
      <c r="F156" s="1">
        <v>824</v>
      </c>
      <c r="G156" s="1">
        <v>231</v>
      </c>
      <c r="H156" s="1">
        <v>465</v>
      </c>
      <c r="I156" s="1">
        <v>457</v>
      </c>
      <c r="J156" s="1">
        <v>403</v>
      </c>
      <c r="K156" s="1">
        <v>445</v>
      </c>
      <c r="L156" s="1">
        <v>233</v>
      </c>
      <c r="M156" s="1">
        <v>157</v>
      </c>
      <c r="N156" s="4">
        <f t="shared" si="2"/>
        <v>4150</v>
      </c>
    </row>
    <row r="157" spans="1:14" x14ac:dyDescent="0.25">
      <c r="A157" t="s">
        <v>166</v>
      </c>
      <c r="B157" s="1">
        <v>1353</v>
      </c>
      <c r="C157" s="1">
        <v>1488</v>
      </c>
      <c r="D157" s="1">
        <v>2068</v>
      </c>
      <c r="E157" s="1">
        <v>3915</v>
      </c>
      <c r="F157" s="1">
        <v>8790</v>
      </c>
      <c r="G157" s="1">
        <v>9983</v>
      </c>
      <c r="H157" s="1">
        <v>7681</v>
      </c>
      <c r="I157" s="1">
        <v>4582</v>
      </c>
      <c r="J157" s="1">
        <v>4750</v>
      </c>
      <c r="K157" s="1">
        <v>3726</v>
      </c>
      <c r="L157" s="1">
        <v>1718</v>
      </c>
      <c r="M157" s="1">
        <v>1334</v>
      </c>
      <c r="N157" s="4">
        <f t="shared" si="2"/>
        <v>51388</v>
      </c>
    </row>
    <row r="158" spans="1:14" x14ac:dyDescent="0.25">
      <c r="A158" t="s">
        <v>167</v>
      </c>
      <c r="B158" s="1">
        <v>48</v>
      </c>
      <c r="C158" s="1">
        <v>85</v>
      </c>
      <c r="D158" s="1">
        <v>275</v>
      </c>
      <c r="E158" s="1">
        <v>657</v>
      </c>
      <c r="F158" s="1">
        <v>4502</v>
      </c>
      <c r="G158" s="1">
        <v>3688</v>
      </c>
      <c r="H158" s="1">
        <v>7991</v>
      </c>
      <c r="I158" s="1">
        <v>7324</v>
      </c>
      <c r="J158" s="1">
        <v>3801</v>
      </c>
      <c r="K158" s="1">
        <v>326</v>
      </c>
      <c r="L158" s="1">
        <v>28</v>
      </c>
      <c r="M158" s="1">
        <v>69</v>
      </c>
      <c r="N158" s="4">
        <f t="shared" si="2"/>
        <v>28794</v>
      </c>
    </row>
    <row r="159" spans="1:14" x14ac:dyDescent="0.25">
      <c r="A159" t="s">
        <v>168</v>
      </c>
      <c r="B159" s="1">
        <v>189</v>
      </c>
      <c r="C159" s="1">
        <v>170</v>
      </c>
      <c r="D159" s="1">
        <v>300</v>
      </c>
      <c r="E159" s="1">
        <v>2066</v>
      </c>
      <c r="F159" s="1">
        <v>9839</v>
      </c>
      <c r="G159" s="1">
        <v>15099</v>
      </c>
      <c r="H159" s="1">
        <v>21696</v>
      </c>
      <c r="I159" s="1">
        <v>22759</v>
      </c>
      <c r="J159" s="1">
        <v>14403</v>
      </c>
      <c r="K159" s="1">
        <v>2090</v>
      </c>
      <c r="L159" s="1">
        <v>472</v>
      </c>
      <c r="M159" s="1">
        <v>180</v>
      </c>
      <c r="N159" s="4">
        <f t="shared" si="2"/>
        <v>89263</v>
      </c>
    </row>
    <row r="160" spans="1:14" x14ac:dyDescent="0.25">
      <c r="A160" t="s">
        <v>169</v>
      </c>
      <c r="B160" s="1">
        <v>2</v>
      </c>
      <c r="C160" s="1">
        <v>63</v>
      </c>
      <c r="D160" s="1">
        <v>336</v>
      </c>
      <c r="E160" s="1">
        <v>4337</v>
      </c>
      <c r="F160" s="1">
        <v>9384</v>
      </c>
      <c r="G160" s="1">
        <v>10541</v>
      </c>
      <c r="H160" s="1">
        <v>19048</v>
      </c>
      <c r="I160" s="1">
        <v>16758</v>
      </c>
      <c r="J160" s="1">
        <v>8724</v>
      </c>
      <c r="K160" s="1">
        <v>1632</v>
      </c>
      <c r="L160" s="1">
        <v>0</v>
      </c>
      <c r="M160" s="1">
        <v>41</v>
      </c>
      <c r="N160" s="4">
        <f t="shared" si="2"/>
        <v>70866</v>
      </c>
    </row>
    <row r="161" spans="1:14" x14ac:dyDescent="0.25">
      <c r="A161" t="s">
        <v>170</v>
      </c>
      <c r="B161" s="1">
        <v>5547</v>
      </c>
      <c r="C161" s="1">
        <v>6715</v>
      </c>
      <c r="D161" s="1">
        <v>11582</v>
      </c>
      <c r="E161" s="1">
        <v>35596</v>
      </c>
      <c r="F161" s="1">
        <v>61189</v>
      </c>
      <c r="G161" s="1">
        <v>66942</v>
      </c>
      <c r="H161" s="1">
        <v>98849</v>
      </c>
      <c r="I161" s="1">
        <v>74135</v>
      </c>
      <c r="J161" s="1">
        <v>45143</v>
      </c>
      <c r="K161" s="1">
        <v>19391</v>
      </c>
      <c r="L161" s="1">
        <v>6551</v>
      </c>
      <c r="M161" s="1">
        <v>5509</v>
      </c>
      <c r="N161" s="4">
        <f t="shared" si="2"/>
        <v>437149</v>
      </c>
    </row>
    <row r="162" spans="1:14" x14ac:dyDescent="0.25">
      <c r="A162" t="s">
        <v>171</v>
      </c>
      <c r="B162" s="1">
        <v>9892</v>
      </c>
      <c r="C162" s="1">
        <v>9925</v>
      </c>
      <c r="D162" s="1">
        <v>12944</v>
      </c>
      <c r="E162" s="1">
        <v>15760</v>
      </c>
      <c r="F162" s="1">
        <v>22128</v>
      </c>
      <c r="G162" s="1">
        <v>23788</v>
      </c>
      <c r="H162" s="1">
        <v>26901</v>
      </c>
      <c r="I162" s="1">
        <v>21177</v>
      </c>
      <c r="J162" s="1">
        <v>15238</v>
      </c>
      <c r="K162" s="1">
        <v>12567</v>
      </c>
      <c r="L162" s="1">
        <v>9456</v>
      </c>
      <c r="M162" s="1">
        <v>8434</v>
      </c>
      <c r="N162" s="4">
        <f t="shared" si="2"/>
        <v>188210</v>
      </c>
    </row>
    <row r="163" spans="1:14" x14ac:dyDescent="0.25">
      <c r="A163" t="s">
        <v>172</v>
      </c>
      <c r="B163" s="1">
        <v>1945</v>
      </c>
      <c r="C163" s="1">
        <v>1754</v>
      </c>
      <c r="D163" s="1">
        <v>2591</v>
      </c>
      <c r="E163" s="1">
        <v>2394</v>
      </c>
      <c r="F163" s="1">
        <v>3337</v>
      </c>
      <c r="G163" s="1">
        <v>3908</v>
      </c>
      <c r="H163" s="1">
        <v>4406</v>
      </c>
      <c r="I163" s="1">
        <v>3809</v>
      </c>
      <c r="J163" s="1">
        <v>2798</v>
      </c>
      <c r="K163" s="1">
        <v>2624</v>
      </c>
      <c r="L163" s="1">
        <v>1917</v>
      </c>
      <c r="M163" s="1">
        <v>1902</v>
      </c>
      <c r="N163" s="4">
        <f t="shared" si="2"/>
        <v>33385</v>
      </c>
    </row>
    <row r="164" spans="1:14" x14ac:dyDescent="0.25">
      <c r="A164" t="s">
        <v>173</v>
      </c>
      <c r="B164" s="1">
        <v>12</v>
      </c>
      <c r="C164" s="1">
        <v>0</v>
      </c>
      <c r="D164" s="1">
        <v>8</v>
      </c>
      <c r="E164" s="1">
        <v>14</v>
      </c>
      <c r="F164" s="1">
        <v>55</v>
      </c>
      <c r="G164" s="1">
        <v>298</v>
      </c>
      <c r="H164" s="1">
        <v>691</v>
      </c>
      <c r="I164" s="1">
        <v>611</v>
      </c>
      <c r="J164" s="1">
        <v>278</v>
      </c>
      <c r="K164" s="1">
        <v>24</v>
      </c>
      <c r="L164" s="1">
        <v>0</v>
      </c>
      <c r="M164" s="1">
        <v>0</v>
      </c>
      <c r="N164" s="4">
        <f t="shared" si="2"/>
        <v>1991</v>
      </c>
    </row>
    <row r="165" spans="1:14" x14ac:dyDescent="0.25">
      <c r="A165" t="s">
        <v>174</v>
      </c>
      <c r="B165" s="1">
        <v>30578</v>
      </c>
      <c r="C165" s="1">
        <v>28325</v>
      </c>
      <c r="D165" s="1">
        <v>38247</v>
      </c>
      <c r="E165" s="1">
        <v>32235</v>
      </c>
      <c r="F165" s="1">
        <v>59277</v>
      </c>
      <c r="G165" s="1">
        <v>83773</v>
      </c>
      <c r="H165" s="1">
        <v>54904</v>
      </c>
      <c r="I165" s="1">
        <v>72023</v>
      </c>
      <c r="J165" s="1">
        <v>49414</v>
      </c>
      <c r="K165" s="1">
        <v>33975</v>
      </c>
      <c r="L165" s="1">
        <v>25456</v>
      </c>
      <c r="M165" s="1">
        <v>23145</v>
      </c>
      <c r="N165" s="4">
        <f t="shared" si="2"/>
        <v>531352</v>
      </c>
    </row>
    <row r="166" spans="1:14" x14ac:dyDescent="0.25">
      <c r="A166" t="s">
        <v>175</v>
      </c>
      <c r="B166" s="1">
        <v>0</v>
      </c>
      <c r="C166" s="1">
        <v>0</v>
      </c>
      <c r="D166" s="1">
        <v>0</v>
      </c>
      <c r="E166" s="1">
        <v>2075</v>
      </c>
      <c r="F166" s="1">
        <v>8016</v>
      </c>
      <c r="G166" s="1">
        <v>14550</v>
      </c>
      <c r="H166" s="1">
        <v>25974</v>
      </c>
      <c r="I166" s="1">
        <v>20574</v>
      </c>
      <c r="J166" s="1">
        <v>14067</v>
      </c>
      <c r="K166" s="1">
        <v>3652</v>
      </c>
      <c r="L166" s="1">
        <v>0</v>
      </c>
      <c r="M166" s="1">
        <v>0</v>
      </c>
      <c r="N166" s="4">
        <f t="shared" si="2"/>
        <v>88908</v>
      </c>
    </row>
    <row r="167" spans="1:14" x14ac:dyDescent="0.25">
      <c r="A167" t="s">
        <v>176</v>
      </c>
      <c r="B167" s="1">
        <v>9078</v>
      </c>
      <c r="C167" s="1">
        <v>8777</v>
      </c>
      <c r="D167" s="1">
        <v>14715</v>
      </c>
      <c r="E167" s="1">
        <v>16167</v>
      </c>
      <c r="F167" s="1">
        <v>19059</v>
      </c>
      <c r="G167" s="1">
        <v>17659</v>
      </c>
      <c r="H167" s="1">
        <v>29629</v>
      </c>
      <c r="I167" s="1">
        <v>27757</v>
      </c>
      <c r="J167" s="1">
        <v>16728</v>
      </c>
      <c r="K167" s="1">
        <v>12146</v>
      </c>
      <c r="L167" s="1">
        <v>10004</v>
      </c>
      <c r="M167" s="1">
        <v>8701</v>
      </c>
      <c r="N167" s="4">
        <f t="shared" si="2"/>
        <v>190420</v>
      </c>
    </row>
    <row r="168" spans="1:14" x14ac:dyDescent="0.25">
      <c r="A168" t="s">
        <v>177</v>
      </c>
      <c r="B168" s="1">
        <v>13616</v>
      </c>
      <c r="C168" s="1">
        <v>11074</v>
      </c>
      <c r="D168" s="1">
        <v>17248</v>
      </c>
      <c r="E168" s="1">
        <v>18572</v>
      </c>
      <c r="F168" s="1">
        <v>24984</v>
      </c>
      <c r="G168" s="1">
        <v>23073</v>
      </c>
      <c r="H168" s="1">
        <v>27061</v>
      </c>
      <c r="I168" s="1">
        <v>20241</v>
      </c>
      <c r="J168" s="1">
        <v>18992</v>
      </c>
      <c r="K168" s="1">
        <v>14439</v>
      </c>
      <c r="L168" s="1">
        <v>11942</v>
      </c>
      <c r="M168" s="1">
        <v>10407</v>
      </c>
      <c r="N168" s="4">
        <f t="shared" si="2"/>
        <v>211649</v>
      </c>
    </row>
    <row r="169" spans="1:14" x14ac:dyDescent="0.25">
      <c r="A169" t="s">
        <v>178</v>
      </c>
      <c r="B169" s="1">
        <v>0</v>
      </c>
      <c r="C169" s="1">
        <v>0</v>
      </c>
      <c r="D169" s="1">
        <v>2250</v>
      </c>
      <c r="E169" s="1">
        <v>7154</v>
      </c>
      <c r="F169" s="1">
        <v>12239</v>
      </c>
      <c r="G169" s="1">
        <v>13462</v>
      </c>
      <c r="H169" s="1">
        <v>22053</v>
      </c>
      <c r="I169" s="1">
        <v>15256</v>
      </c>
      <c r="J169" s="1">
        <v>12996</v>
      </c>
      <c r="K169" s="1">
        <v>5820</v>
      </c>
      <c r="L169" s="1">
        <v>939</v>
      </c>
      <c r="M169" s="1">
        <v>717</v>
      </c>
      <c r="N169" s="4">
        <f t="shared" si="2"/>
        <v>92886</v>
      </c>
    </row>
    <row r="170" spans="1:14" x14ac:dyDescent="0.25">
      <c r="A170" t="s">
        <v>179</v>
      </c>
      <c r="B170" s="1">
        <v>11856</v>
      </c>
      <c r="C170" s="1">
        <v>13572</v>
      </c>
      <c r="D170" s="1">
        <v>21938</v>
      </c>
      <c r="E170" s="1">
        <v>29886</v>
      </c>
      <c r="F170" s="1">
        <v>39503</v>
      </c>
      <c r="G170" s="1">
        <v>38878</v>
      </c>
      <c r="H170" s="1">
        <v>53029</v>
      </c>
      <c r="I170" s="1">
        <v>41402</v>
      </c>
      <c r="J170" s="1">
        <v>39005</v>
      </c>
      <c r="K170" s="1">
        <v>31252</v>
      </c>
      <c r="L170" s="1">
        <v>16630</v>
      </c>
      <c r="M170" s="1">
        <v>11025</v>
      </c>
      <c r="N170" s="4">
        <f t="shared" si="2"/>
        <v>347976</v>
      </c>
    </row>
    <row r="171" spans="1:14" x14ac:dyDescent="0.25">
      <c r="A171" t="s">
        <v>180</v>
      </c>
      <c r="B171" s="1">
        <v>24271</v>
      </c>
      <c r="C171" s="1">
        <v>19334</v>
      </c>
      <c r="D171" s="1">
        <v>29981</v>
      </c>
      <c r="E171" s="1">
        <v>31593</v>
      </c>
      <c r="F171" s="1">
        <v>44980</v>
      </c>
      <c r="G171" s="1">
        <v>44178</v>
      </c>
      <c r="H171" s="1">
        <v>63891</v>
      </c>
      <c r="I171" s="1">
        <v>64275</v>
      </c>
      <c r="J171" s="1">
        <v>44936</v>
      </c>
      <c r="K171" s="1">
        <v>30347</v>
      </c>
      <c r="L171" s="1">
        <v>25009</v>
      </c>
      <c r="M171" s="1">
        <v>20487</v>
      </c>
      <c r="N171" s="4">
        <f t="shared" si="2"/>
        <v>443282</v>
      </c>
    </row>
    <row r="172" spans="1:14" x14ac:dyDescent="0.25">
      <c r="A172" t="s">
        <v>181</v>
      </c>
      <c r="B172" s="1">
        <v>3331</v>
      </c>
      <c r="C172" s="1">
        <v>3343</v>
      </c>
      <c r="D172" s="1">
        <v>3537</v>
      </c>
      <c r="E172" s="1">
        <v>2350</v>
      </c>
      <c r="F172" s="1">
        <v>5913</v>
      </c>
      <c r="G172" s="1">
        <v>6825</v>
      </c>
      <c r="H172" s="1">
        <v>6733</v>
      </c>
      <c r="I172" s="1">
        <v>5690</v>
      </c>
      <c r="J172" s="1">
        <v>4091</v>
      </c>
      <c r="K172" s="1">
        <v>4779</v>
      </c>
      <c r="L172" s="1">
        <v>2630</v>
      </c>
      <c r="M172" s="1">
        <v>1996</v>
      </c>
      <c r="N172" s="4">
        <f t="shared" si="2"/>
        <v>51218</v>
      </c>
    </row>
    <row r="173" spans="1:14" x14ac:dyDescent="0.25">
      <c r="A173" t="s">
        <v>182</v>
      </c>
      <c r="B173" s="1">
        <v>0</v>
      </c>
      <c r="C173" s="1">
        <v>0</v>
      </c>
      <c r="D173" s="1">
        <v>0</v>
      </c>
      <c r="E173" s="1">
        <v>11723</v>
      </c>
      <c r="F173" s="1">
        <v>16711</v>
      </c>
      <c r="G173" s="1">
        <v>17530</v>
      </c>
      <c r="H173" s="1">
        <v>21052</v>
      </c>
      <c r="I173" s="1">
        <v>17251</v>
      </c>
      <c r="J173" s="1">
        <v>15549</v>
      </c>
      <c r="K173" s="1">
        <v>6521</v>
      </c>
      <c r="L173" s="1">
        <v>0</v>
      </c>
      <c r="M173" s="1">
        <v>0</v>
      </c>
      <c r="N173" s="4">
        <f t="shared" si="2"/>
        <v>106337</v>
      </c>
    </row>
    <row r="174" spans="1:14" x14ac:dyDescent="0.25">
      <c r="A174" s="5" t="s">
        <v>184</v>
      </c>
      <c r="B174" s="4">
        <f>SUM(B4:B173)</f>
        <v>1961946</v>
      </c>
      <c r="C174" s="4">
        <f t="shared" ref="C174:N174" si="3">SUM(C4:C173)</f>
        <v>1886981</v>
      </c>
      <c r="D174" s="4">
        <f t="shared" si="3"/>
        <v>2609493</v>
      </c>
      <c r="E174" s="4">
        <f t="shared" si="3"/>
        <v>3171542</v>
      </c>
      <c r="F174" s="4">
        <f t="shared" si="3"/>
        <v>4429001</v>
      </c>
      <c r="G174" s="4">
        <f t="shared" si="3"/>
        <v>4781705</v>
      </c>
      <c r="H174" s="4">
        <f t="shared" si="3"/>
        <v>6480659</v>
      </c>
      <c r="I174" s="4">
        <f t="shared" si="3"/>
        <v>5493825</v>
      </c>
      <c r="J174" s="4">
        <f t="shared" si="3"/>
        <v>4046158</v>
      </c>
      <c r="K174" s="4">
        <f t="shared" si="3"/>
        <v>2891073</v>
      </c>
      <c r="L174" s="4">
        <f t="shared" si="3"/>
        <v>1918635</v>
      </c>
      <c r="M174" s="4">
        <f t="shared" si="3"/>
        <v>1731546</v>
      </c>
      <c r="N174" s="4">
        <f t="shared" si="3"/>
        <v>41402564</v>
      </c>
    </row>
  </sheetData>
  <sheetProtection algorithmName="SHA-512" hashValue="d9BkliiFWPbL7mn88GBLVUc+iIxizVIhc0acjEdfdgSd0TPF04BciwzmPPwGe5j8opzQObuCnD4tHHj3xEWBbg==" saltValue="8Aflmqe3AuGj5TThzlNesQ==" spinCount="100000" sheet="1" formatCells="0" formatColumns="0" formatRows="0" sort="0" autoFilter="0"/>
  <autoFilter ref="A3:N3" xr:uid="{00000000-0001-0000-0000-000000000000}"/>
  <mergeCells count="2">
    <mergeCell ref="A1:N1"/>
    <mergeCell ref="A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DayUseQryExport</vt:lpstr>
      <vt:lpstr>OvernightQryExport</vt:lpstr>
      <vt:lpstr>GrandTotalQryExport</vt:lpstr>
      <vt:lpstr>DayUseQryExport!qryExportHelper</vt:lpstr>
      <vt:lpstr>OvernightQryExport!qryExportHelper</vt:lpstr>
      <vt:lpstr>qryExportHelper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 Alex (PARKS)</dc:creator>
  <cp:lastModifiedBy>MacDonald, Diana (PARKS)</cp:lastModifiedBy>
  <dcterms:created xsi:type="dcterms:W3CDTF">2024-03-26T18:03:51Z</dcterms:created>
  <dcterms:modified xsi:type="dcterms:W3CDTF">2024-03-26T20:40:05Z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2024-03-26T18:03:51Z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3c5e6fda-0423-476f-9618-a5dd4ffe1b0f</vt:lpwstr>
  </property>
  <property fmtid="{D5CDD505-2E9C-101B-9397-08002B2CF9AE}" pid="8" name="MSIP_Label_1520fa42-cf58-4c22-8b93-58cf1d3bd1cb_ContentBits">
    <vt:lpwstr>0</vt:lpwstr>
  </property>
</Properties>
</file>